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года'!$12:$12</definedName>
  </definedNames>
  <calcPr calcId="124519"/>
</workbook>
</file>

<file path=xl/calcChain.xml><?xml version="1.0" encoding="utf-8"?>
<calcChain xmlns="http://schemas.openxmlformats.org/spreadsheetml/2006/main">
  <c r="BD72" i="2"/>
  <c r="BD73"/>
  <c r="BD74"/>
  <c r="BD75"/>
  <c r="BD76"/>
  <c r="BD77"/>
</calcChain>
</file>

<file path=xl/sharedStrings.xml><?xml version="1.0" encoding="utf-8"?>
<sst xmlns="http://schemas.openxmlformats.org/spreadsheetml/2006/main" count="1823" uniqueCount="247">
  <si>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</si>
  <si>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</si>
  <si>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</si>
  <si>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</si>
  <si>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</si>
  <si>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</si>
  <si>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</si>
  <si>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</si>
  <si>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</si>
  <si>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</si>
  <si>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</si>
  <si>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</si>
  <si>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</si>
  <si>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</si>
  <si>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</si>
  <si>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</si>
  <si>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</si>
  <si>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</si>
  <si>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</si>
  <si>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</si>
  <si>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</si>
  <si>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</si>
  <si>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</si>
  <si>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</si>
  <si>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</si>
  <si>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</si>
  <si>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</si>
  <si>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</si>
  <si>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</si>
  <si>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</si>
  <si>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</si>
  <si>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</si>
  <si>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</si>
  <si>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Обеспечение деятельности советов депутатов муниципальных образований</t>
  </si>
  <si>
    <t>61.П.01.11050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</si>
  <si>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</si>
  <si>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</si>
  <si>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</si>
  <si>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61.П.01.11030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</si>
  <si>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</si>
  <si>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</si>
  <si>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</si>
  <si>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</si>
  <si>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</si>
  <si>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</si>
  <si>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</si>
  <si>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</si>
  <si>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</si>
  <si>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</si>
  <si>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</si>
  <si>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</si>
  <si>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</si>
  <si>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</si>
  <si>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</si>
  <si>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</si>
  <si>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</si>
  <si>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</si>
  <si>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</si>
  <si>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</si>
  <si>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</si>
  <si>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</si>
  <si>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</si>
  <si>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</si>
  <si>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</si>
  <si>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</si>
  <si>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</si>
  <si>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</si>
  <si>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</si>
  <si>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</si>
  <si>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</si>
  <si>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</si>
  <si>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</si>
  <si>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</si>
  <si>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</si>
  <si>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</si>
  <si>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</si>
  <si>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</si>
  <si>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</si>
  <si>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</si>
  <si>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</si>
  <si>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</si>
  <si>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</si>
  <si>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</si>
  <si>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</si>
  <si>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</si>
  <si>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</si>
  <si>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</si>
  <si>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</si>
  <si>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</si>
  <si>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Гражданская оборона</t>
  </si>
  <si>
    <t>09</t>
  </si>
  <si>
    <t>Программная часть городских поселений</t>
  </si>
  <si>
    <t>80.0.00.00000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</si>
  <si>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</si>
  <si>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81.0.00.00000</t>
  </si>
  <si>
    <t>Комплексы процессных мероприятий</t>
  </si>
  <si>
    <t>81.4.00.00000</t>
  </si>
  <si>
    <t>Комплекс процессных мероприятий "Обеспечение безопасности на территории"</t>
  </si>
  <si>
    <t>81.4.02.00000</t>
  </si>
  <si>
    <t>Проведение мероприятий по гражданской обороне</t>
  </si>
  <si>
    <t>81.4.02.15090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</si>
  <si>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</si>
  <si>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</si>
  <si>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</si>
  <si>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81.4.02.15100</t>
  </si>
  <si>
    <t>Другие вопросы в области национальной безопасности и правоохранительной деятельности</t>
  </si>
  <si>
    <t>14</t>
  </si>
  <si>
    <t>Обеспечение первичных мер пожарной безопасности</t>
  </si>
  <si>
    <t>81.4.02.15120</t>
  </si>
  <si>
    <t>НАЦИОНАЛЬНАЯ ЭКОНОМИКА</t>
  </si>
  <si>
    <t>Сельское хозяйство и рыболовство</t>
  </si>
  <si>
    <t>05</t>
  </si>
  <si>
    <t>Комплекс процессных мероприятий "Создание условий для экономического развития"</t>
  </si>
  <si>
    <t>81.4.01.00000</t>
  </si>
  <si>
    <t>Содействие созданию условий для развития сельского хозяйства</t>
  </si>
  <si>
    <t>81.4.01.15520</t>
  </si>
  <si>
    <t>Дорожное хозяйство (дорожные фонды)</t>
  </si>
  <si>
    <t>Комплекс процессных мероприятий "Содержание и развитие улично-дорожной сети"</t>
  </si>
  <si>
    <t>81.4.03.00000</t>
  </si>
  <si>
    <t>Проведение мероприятий по обеспечению безопасности дорожного движения</t>
  </si>
  <si>
    <t>81.4.03.15540</t>
  </si>
  <si>
    <t>Содержание и уборка автомобильных дорог</t>
  </si>
  <si>
    <t>81.4.03.15600</t>
  </si>
  <si>
    <t>Разработка проектно-сметной документации и ее экспертиза, проектно-изыскательские работы</t>
  </si>
  <si>
    <t>81.4.03.16180</t>
  </si>
  <si>
    <t>Ремонт автомобильных дорог общего пользования местного значения</t>
  </si>
  <si>
    <t>81.4.03.16230</t>
  </si>
  <si>
    <t>Организация технического надзора за выполнением работ</t>
  </si>
  <si>
    <t>81.4.03.16340</t>
  </si>
  <si>
    <t>Мероприятия в области дорожного хозяйства</t>
  </si>
  <si>
    <t>81.4.03.18950</t>
  </si>
  <si>
    <t>Комплекс процессных мероприятий "Формирование законопослушного поведения участников дорожного движения"</t>
  </si>
  <si>
    <t>81.4.08.00000</t>
  </si>
  <si>
    <t>Организация и проведение мероприятия по профилактике дорожно-транспортных происшествий</t>
  </si>
  <si>
    <t>81.4.08.19285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</si>
  <si>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</si>
  <si>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</si>
  <si>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</si>
  <si>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81.4.01.15170</t>
  </si>
  <si>
    <t>Мероприятия по землеустройству и землепользованию</t>
  </si>
  <si>
    <t>81.4.01.15180</t>
  </si>
  <si>
    <t>Мероприятия по развитию и поддержке предпринимательства</t>
  </si>
  <si>
    <t>81.4.01.15510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</si>
  <si>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</si>
  <si>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</si>
  <si>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</si>
  <si>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</si>
  <si>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</si>
  <si>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</si>
  <si>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Комплекс процессных мероприятий "Жилищно-коммунальное хозяйство"</t>
  </si>
  <si>
    <t>81.4.04.00000</t>
  </si>
  <si>
    <t>Содержание муниципального жилищного фонда, в том числе капитальный ремонт муниципального жилищного фонда</t>
  </si>
  <si>
    <t>81.4.04.15200</t>
  </si>
  <si>
    <t>Мероприятия в области жилищного хозяйства</t>
  </si>
  <si>
    <t>81.4.04.15210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</si>
  <si>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</si>
  <si>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81.4.04.16400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</si>
  <si>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</si>
  <si>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</si>
  <si>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</si>
  <si>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</si>
  <si>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81.4.04.15220</t>
  </si>
  <si>
    <t>Благоустройство</t>
  </si>
  <si>
    <t>Комплекс процессных мероприятий "Формирование комфортной городской среды на территории"</t>
  </si>
  <si>
    <t>81.4.07.00000</t>
  </si>
  <si>
    <t>Организация уличного освещения</t>
  </si>
  <si>
    <t>81.4.07.15380</t>
  </si>
  <si>
    <t>Мероприятия по озеленению территории</t>
  </si>
  <si>
    <t>81.4.07.15400</t>
  </si>
  <si>
    <t>Организация и содержание мест захоронений</t>
  </si>
  <si>
    <t>81.4.07.15410</t>
  </si>
  <si>
    <t>Мероприятия в области благоустройства</t>
  </si>
  <si>
    <t>81.4.07.15420</t>
  </si>
  <si>
    <t>Мероприятия по энергосбережению и повышению энергетической эффективности</t>
  </si>
  <si>
    <t>81.4.07.15530</t>
  </si>
  <si>
    <t>81.4.07.16340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</si>
  <si>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</si>
  <si>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</si>
  <si>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81.4.04.12900</t>
  </si>
  <si>
    <t>Расходы на выплаты персоналу казенных учреждений</t>
  </si>
  <si>
    <t>ОБРАЗОВАНИЕ</t>
  </si>
  <si>
    <t>07</t>
  </si>
  <si>
    <t>Молодежная политика</t>
  </si>
  <si>
    <t>Комплекс процессных мероприятий "Развитие физической культуры, спорта и молодежной политики"</t>
  </si>
  <si>
    <t>81.4.06.00000</t>
  </si>
  <si>
    <t>Организация и проведение культурно-массовых молодежных мероприятий</t>
  </si>
  <si>
    <t>81.4.06.15230</t>
  </si>
  <si>
    <t>Реализация комплекса мер по профилактике девиантного поведения молодежи и трудовой адаптации несовершеннолетних</t>
  </si>
  <si>
    <t>81.4.06.18310</t>
  </si>
  <si>
    <t>КУЛЬТУРА, КИНЕМАТОГРАФИЯ</t>
  </si>
  <si>
    <t>08</t>
  </si>
  <si>
    <t>Культура</t>
  </si>
  <si>
    <t>Комплекс процессных мероприятий "Развитие культуры, организация праздничных мероприятий"</t>
  </si>
  <si>
    <t>81.4.05.00000</t>
  </si>
  <si>
    <t>Обеспечение деятельности подведомственных учреждений культуры</t>
  </si>
  <si>
    <t>81.4.05.12500</t>
  </si>
  <si>
    <t>Субсидии бюджетным учреждениям</t>
  </si>
  <si>
    <t>Обеспечение деятельности муниципальных библиотек</t>
  </si>
  <si>
    <t>81.4.05.12600</t>
  </si>
  <si>
    <t>Проведение культурно-массовых мероприятий к праздничным и памятным датам</t>
  </si>
  <si>
    <t>81.4.05.15630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</si>
  <si>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</si>
  <si>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</si>
  <si>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</si>
  <si>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</si>
  <si>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</si>
  <si>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</si>
  <si>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</si>
  <si>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</si>
  <si>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81.4.06.15340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</si>
  <si>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</si>
  <si>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</si>
  <si>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</si>
  <si>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</si>
  <si>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</si>
  <si>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</si>
  <si>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</si>
  <si>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</si>
  <si>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</si>
  <si>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</si>
  <si>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Разработка проектно-сметной документации и ее экспертиза</t>
  </si>
  <si>
    <t>81.4.07.16180</t>
  </si>
  <si>
    <t>Создание благоустроенных дворовых территорий</t>
  </si>
  <si>
    <t>81.4.07.18931</t>
  </si>
  <si>
    <t>Охрана семьи и детства</t>
  </si>
  <si>
    <t>Реализация мероприятий по обеспечению жильем молодых семей</t>
  </si>
  <si>
    <t>81.4.04.L4970</t>
  </si>
  <si>
    <t>к решению Совета депутатов</t>
  </si>
  <si>
    <t>Вырицкого городского поселения</t>
  </si>
  <si>
    <t>Глава</t>
  </si>
  <si>
    <t>Раздел</t>
  </si>
  <si>
    <t>Подраздел</t>
  </si>
  <si>
    <t>Целевая статья</t>
  </si>
  <si>
    <t>Вид расхода</t>
  </si>
  <si>
    <t>Ассигнования на 2022 год</t>
  </si>
  <si>
    <t>Ассигнования на 2023 год</t>
  </si>
  <si>
    <t>Ассигнования на 2024 год</t>
  </si>
  <si>
    <t>Ведомственная структура</t>
  </si>
  <si>
    <t>расходов бюджета Вырицкого городского поселения на плановый период  2023 и 2024 годов</t>
  </si>
  <si>
    <t>Приложение №12</t>
  </si>
  <si>
    <t>100</t>
  </si>
  <si>
    <t>200</t>
  </si>
  <si>
    <t>800</t>
  </si>
  <si>
    <t>500</t>
  </si>
  <si>
    <t>600</t>
  </si>
  <si>
    <t>300</t>
  </si>
  <si>
    <t>№209 от 26.05.2022г.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</si>
</sst>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0" fontId="0" fillId="0" borderId="0" xfId="0"/>
    <xf numFmtId="49" fontId="10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2"/>
  <sheetViews>
    <sheetView showGridLines="0" tabSelected="1" workbookViewId="0">
      <selection activeCell="AP6" sqref="AP6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41" width="8" hidden="1"/>
    <col min="42" max="42" width="26" customWidth="1"/>
    <col min="43" max="55" width="8" hidden="1"/>
    <col min="56" max="56" width="26" customWidth="1"/>
    <col min="57" max="70" width="8" hidden="1"/>
  </cols>
  <sheetData>
    <row r="1" spans="1:70" s="17" customFormat="1" ht="16.5" customHeight="1">
      <c r="BD1" s="19"/>
    </row>
    <row r="2" spans="1:70" s="17" customFormat="1" ht="20.25" customHeight="1">
      <c r="AP2" s="24" t="s">
        <v>239</v>
      </c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3" spans="1:70" s="17" customFormat="1" ht="12" customHeight="1">
      <c r="AP3" s="24" t="s">
        <v>227</v>
      </c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70" s="17" customFormat="1" ht="13.5" customHeight="1">
      <c r="AP4" s="24" t="s">
        <v>228</v>
      </c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70" s="17" customFormat="1" ht="14.25" customHeight="1">
      <c r="AP5" s="24" t="s">
        <v>246</v>
      </c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70" s="17" customFormat="1" ht="14.25" customHeight="1"/>
    <row r="7" spans="1:70" ht="19.899999999999999" customHeight="1">
      <c r="A7" s="26" t="s">
        <v>237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70" ht="18.75">
      <c r="A8" s="25" t="s">
        <v>238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70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8" t="s">
        <v>0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15" customHeight="1">
      <c r="A10" s="20" t="s">
        <v>6</v>
      </c>
      <c r="B10" s="21" t="s">
        <v>229</v>
      </c>
      <c r="C10" s="21" t="s">
        <v>230</v>
      </c>
      <c r="D10" s="21" t="s">
        <v>231</v>
      </c>
      <c r="E10" s="21" t="s">
        <v>232</v>
      </c>
      <c r="F10" s="22" t="s">
        <v>10</v>
      </c>
      <c r="G10" s="22" t="s">
        <v>10</v>
      </c>
      <c r="H10" s="22" t="s">
        <v>10</v>
      </c>
      <c r="I10" s="22" t="s">
        <v>10</v>
      </c>
      <c r="J10" s="22" t="s">
        <v>10</v>
      </c>
      <c r="K10" s="22" t="s">
        <v>10</v>
      </c>
      <c r="L10" s="22" t="s">
        <v>10</v>
      </c>
      <c r="M10" s="22" t="s">
        <v>10</v>
      </c>
      <c r="N10" s="22" t="s">
        <v>10</v>
      </c>
      <c r="O10" s="22" t="s">
        <v>10</v>
      </c>
      <c r="P10" s="22" t="s">
        <v>10</v>
      </c>
      <c r="Q10" s="22" t="s">
        <v>10</v>
      </c>
      <c r="R10" s="22" t="s">
        <v>10</v>
      </c>
      <c r="S10" s="22" t="s">
        <v>10</v>
      </c>
      <c r="T10" s="21" t="s">
        <v>233</v>
      </c>
      <c r="U10" s="22" t="s">
        <v>12</v>
      </c>
      <c r="V10" s="22" t="s">
        <v>13</v>
      </c>
      <c r="W10" s="22" t="s">
        <v>14</v>
      </c>
      <c r="X10" s="22" t="s">
        <v>15</v>
      </c>
      <c r="Y10" s="22" t="s">
        <v>16</v>
      </c>
      <c r="Z10" s="20" t="s">
        <v>6</v>
      </c>
      <c r="AA10" s="23" t="s">
        <v>234</v>
      </c>
      <c r="AB10" s="20" t="s">
        <v>2</v>
      </c>
      <c r="AC10" s="20" t="s">
        <v>3</v>
      </c>
      <c r="AD10" s="20" t="s">
        <v>4</v>
      </c>
      <c r="AE10" s="20" t="s">
        <v>5</v>
      </c>
      <c r="AF10" s="20" t="s">
        <v>1</v>
      </c>
      <c r="AG10" s="20" t="s">
        <v>2</v>
      </c>
      <c r="AH10" s="20" t="s">
        <v>3</v>
      </c>
      <c r="AI10" s="20" t="s">
        <v>4</v>
      </c>
      <c r="AJ10" s="20" t="s">
        <v>5</v>
      </c>
      <c r="AK10" s="20" t="s">
        <v>1</v>
      </c>
      <c r="AL10" s="20" t="s">
        <v>2</v>
      </c>
      <c r="AM10" s="20" t="s">
        <v>3</v>
      </c>
      <c r="AN10" s="20" t="s">
        <v>4</v>
      </c>
      <c r="AO10" s="20" t="s">
        <v>5</v>
      </c>
      <c r="AP10" s="23" t="s">
        <v>235</v>
      </c>
      <c r="AQ10" s="20" t="s">
        <v>211</v>
      </c>
      <c r="AR10" s="20" t="s">
        <v>212</v>
      </c>
      <c r="AS10" s="20" t="s">
        <v>213</v>
      </c>
      <c r="AT10" s="20" t="s">
        <v>210</v>
      </c>
      <c r="AU10" s="20" t="s">
        <v>211</v>
      </c>
      <c r="AV10" s="20" t="s">
        <v>212</v>
      </c>
      <c r="AW10" s="20" t="s">
        <v>213</v>
      </c>
      <c r="AX10" s="20" t="s">
        <v>214</v>
      </c>
      <c r="AY10" s="20" t="s">
        <v>210</v>
      </c>
      <c r="AZ10" s="20" t="s">
        <v>211</v>
      </c>
      <c r="BA10" s="20" t="s">
        <v>212</v>
      </c>
      <c r="BB10" s="20" t="s">
        <v>213</v>
      </c>
      <c r="BC10" s="20" t="s">
        <v>214</v>
      </c>
      <c r="BD10" s="23" t="s">
        <v>236</v>
      </c>
      <c r="BE10" s="20" t="s">
        <v>216</v>
      </c>
      <c r="BF10" s="20" t="s">
        <v>217</v>
      </c>
      <c r="BG10" s="20" t="s">
        <v>218</v>
      </c>
      <c r="BH10" s="20" t="s">
        <v>215</v>
      </c>
      <c r="BI10" s="20" t="s">
        <v>216</v>
      </c>
      <c r="BJ10" s="20" t="s">
        <v>217</v>
      </c>
      <c r="BK10" s="20" t="s">
        <v>218</v>
      </c>
      <c r="BL10" s="20" t="s">
        <v>219</v>
      </c>
      <c r="BM10" s="20" t="s">
        <v>215</v>
      </c>
      <c r="BN10" s="20" t="s">
        <v>216</v>
      </c>
      <c r="BO10" s="20" t="s">
        <v>217</v>
      </c>
      <c r="BP10" s="20" t="s">
        <v>218</v>
      </c>
      <c r="BQ10" s="20" t="s">
        <v>219</v>
      </c>
      <c r="BR10" s="20" t="s">
        <v>6</v>
      </c>
    </row>
    <row r="11" spans="1:70" ht="15" customHeight="1">
      <c r="A11" s="20"/>
      <c r="B11" s="22" t="s">
        <v>7</v>
      </c>
      <c r="C11" s="22" t="s">
        <v>8</v>
      </c>
      <c r="D11" s="22" t="s">
        <v>9</v>
      </c>
      <c r="E11" s="22" t="s">
        <v>10</v>
      </c>
      <c r="F11" s="22" t="s">
        <v>10</v>
      </c>
      <c r="G11" s="22" t="s">
        <v>10</v>
      </c>
      <c r="H11" s="22" t="s">
        <v>10</v>
      </c>
      <c r="I11" s="22" t="s">
        <v>10</v>
      </c>
      <c r="J11" s="22" t="s">
        <v>10</v>
      </c>
      <c r="K11" s="22" t="s">
        <v>10</v>
      </c>
      <c r="L11" s="22" t="s">
        <v>10</v>
      </c>
      <c r="M11" s="22" t="s">
        <v>10</v>
      </c>
      <c r="N11" s="22" t="s">
        <v>10</v>
      </c>
      <c r="O11" s="22" t="s">
        <v>10</v>
      </c>
      <c r="P11" s="22" t="s">
        <v>10</v>
      </c>
      <c r="Q11" s="22" t="s">
        <v>10</v>
      </c>
      <c r="R11" s="22" t="s">
        <v>10</v>
      </c>
      <c r="S11" s="22" t="s">
        <v>10</v>
      </c>
      <c r="T11" s="22" t="s">
        <v>11</v>
      </c>
      <c r="U11" s="22" t="s">
        <v>12</v>
      </c>
      <c r="V11" s="22" t="s">
        <v>13</v>
      </c>
      <c r="W11" s="22" t="s">
        <v>14</v>
      </c>
      <c r="X11" s="22" t="s">
        <v>15</v>
      </c>
      <c r="Y11" s="22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 t="s">
        <v>1</v>
      </c>
      <c r="AQ11" s="20" t="s">
        <v>2</v>
      </c>
      <c r="AR11" s="20" t="s">
        <v>3</v>
      </c>
      <c r="AS11" s="20" t="s">
        <v>4</v>
      </c>
      <c r="AT11" s="20" t="s">
        <v>1</v>
      </c>
      <c r="AU11" s="20" t="s">
        <v>2</v>
      </c>
      <c r="AV11" s="20" t="s">
        <v>3</v>
      </c>
      <c r="AW11" s="20" t="s">
        <v>4</v>
      </c>
      <c r="AX11" s="20" t="s">
        <v>5</v>
      </c>
      <c r="AY11" s="20" t="s">
        <v>1</v>
      </c>
      <c r="AZ11" s="20" t="s">
        <v>2</v>
      </c>
      <c r="BA11" s="20" t="s">
        <v>3</v>
      </c>
      <c r="BB11" s="20" t="s">
        <v>4</v>
      </c>
      <c r="BC11" s="20" t="s">
        <v>5</v>
      </c>
      <c r="BD11" s="20" t="s">
        <v>1</v>
      </c>
      <c r="BE11" s="20" t="s">
        <v>2</v>
      </c>
      <c r="BF11" s="20" t="s">
        <v>3</v>
      </c>
      <c r="BG11" s="20" t="s">
        <v>4</v>
      </c>
      <c r="BH11" s="20" t="s">
        <v>1</v>
      </c>
      <c r="BI11" s="20" t="s">
        <v>2</v>
      </c>
      <c r="BJ11" s="20" t="s">
        <v>3</v>
      </c>
      <c r="BK11" s="20" t="s">
        <v>4</v>
      </c>
      <c r="BL11" s="20" t="s">
        <v>5</v>
      </c>
      <c r="BM11" s="20" t="s">
        <v>1</v>
      </c>
      <c r="BN11" s="20" t="s">
        <v>2</v>
      </c>
      <c r="BO11" s="20" t="s">
        <v>3</v>
      </c>
      <c r="BP11" s="20" t="s">
        <v>4</v>
      </c>
      <c r="BQ11" s="20" t="s">
        <v>5</v>
      </c>
      <c r="BR11" s="20"/>
    </row>
    <row r="12" spans="1:70" ht="1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v>173085.96</v>
      </c>
      <c r="AB13" s="7">
        <v>892</v>
      </c>
      <c r="AC13" s="7">
        <v>25134.44</v>
      </c>
      <c r="AD13" s="7"/>
      <c r="AE13" s="7">
        <v>147059.51999999999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136738.79999999999</v>
      </c>
      <c r="AQ13" s="7">
        <v>892</v>
      </c>
      <c r="AR13" s="7">
        <v>7.04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>
        <v>136086.39999999999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5" t="s">
        <v>17</v>
      </c>
    </row>
    <row r="14" spans="1:70" ht="119.65" customHeight="1">
      <c r="A14" s="8" t="s">
        <v>18</v>
      </c>
      <c r="B14" s="4" t="s">
        <v>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8" t="s">
        <v>18</v>
      </c>
      <c r="AA14" s="7">
        <v>173085.96</v>
      </c>
      <c r="AB14" s="7">
        <v>892</v>
      </c>
      <c r="AC14" s="7">
        <v>25134.44</v>
      </c>
      <c r="AD14" s="7"/>
      <c r="AE14" s="7">
        <v>147059.51999999999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v>136738.79999999999</v>
      </c>
      <c r="AQ14" s="7">
        <v>892</v>
      </c>
      <c r="AR14" s="7">
        <v>7.04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>
        <v>136086.39999999999</v>
      </c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8" t="s">
        <v>18</v>
      </c>
    </row>
    <row r="15" spans="1:70" ht="34.15" customHeight="1">
      <c r="A15" s="8" t="s">
        <v>20</v>
      </c>
      <c r="B15" s="4" t="s">
        <v>19</v>
      </c>
      <c r="C15" s="4" t="s">
        <v>21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8" t="s">
        <v>20</v>
      </c>
      <c r="AA15" s="7">
        <v>29844.12</v>
      </c>
      <c r="AB15" s="7"/>
      <c r="AC15" s="7">
        <v>7.04</v>
      </c>
      <c r="AD15" s="7"/>
      <c r="AE15" s="7">
        <v>29837.08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28189.5</v>
      </c>
      <c r="AQ15" s="7"/>
      <c r="AR15" s="7">
        <v>7.04</v>
      </c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>
        <v>28987.74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8" t="s">
        <v>20</v>
      </c>
    </row>
    <row r="16" spans="1:70" ht="102.6" customHeight="1">
      <c r="A16" s="8" t="s">
        <v>23</v>
      </c>
      <c r="B16" s="4" t="s">
        <v>19</v>
      </c>
      <c r="C16" s="4" t="s">
        <v>21</v>
      </c>
      <c r="D16" s="4" t="s">
        <v>24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8" t="s">
        <v>23</v>
      </c>
      <c r="AA16" s="7">
        <v>100</v>
      </c>
      <c r="AB16" s="7"/>
      <c r="AC16" s="7"/>
      <c r="AD16" s="7"/>
      <c r="AE16" s="7">
        <v>100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100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>
        <v>100</v>
      </c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8" t="s">
        <v>23</v>
      </c>
    </row>
    <row r="17" spans="1:70" ht="34.15" customHeight="1">
      <c r="A17" s="9" t="s">
        <v>25</v>
      </c>
      <c r="B17" s="10" t="s">
        <v>19</v>
      </c>
      <c r="C17" s="10" t="s">
        <v>21</v>
      </c>
      <c r="D17" s="10" t="s">
        <v>24</v>
      </c>
      <c r="E17" s="10" t="s">
        <v>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25</v>
      </c>
      <c r="AA17" s="12">
        <v>100</v>
      </c>
      <c r="AB17" s="12"/>
      <c r="AC17" s="12"/>
      <c r="AD17" s="12"/>
      <c r="AE17" s="12">
        <v>100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100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>
        <v>100</v>
      </c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9" t="s">
        <v>25</v>
      </c>
    </row>
    <row r="18" spans="1:70" ht="34.15" customHeight="1">
      <c r="A18" s="9" t="s">
        <v>27</v>
      </c>
      <c r="B18" s="10" t="s">
        <v>19</v>
      </c>
      <c r="C18" s="10" t="s">
        <v>21</v>
      </c>
      <c r="D18" s="10" t="s">
        <v>24</v>
      </c>
      <c r="E18" s="10" t="s">
        <v>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27</v>
      </c>
      <c r="AA18" s="12">
        <v>100</v>
      </c>
      <c r="AB18" s="12"/>
      <c r="AC18" s="12"/>
      <c r="AD18" s="12"/>
      <c r="AE18" s="12">
        <v>100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100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>
        <v>100</v>
      </c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9" t="s">
        <v>27</v>
      </c>
    </row>
    <row r="19" spans="1:70" ht="51.4" customHeight="1">
      <c r="A19" s="9" t="s">
        <v>29</v>
      </c>
      <c r="B19" s="10" t="s">
        <v>19</v>
      </c>
      <c r="C19" s="10" t="s">
        <v>21</v>
      </c>
      <c r="D19" s="10" t="s">
        <v>24</v>
      </c>
      <c r="E19" s="10" t="s">
        <v>30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29</v>
      </c>
      <c r="AA19" s="12">
        <v>100</v>
      </c>
      <c r="AB19" s="12"/>
      <c r="AC19" s="12"/>
      <c r="AD19" s="12"/>
      <c r="AE19" s="12">
        <v>100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100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>
        <v>100</v>
      </c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9" t="s">
        <v>29</v>
      </c>
    </row>
    <row r="20" spans="1:70" ht="34.15" customHeight="1">
      <c r="A20" s="9" t="s">
        <v>31</v>
      </c>
      <c r="B20" s="10" t="s">
        <v>19</v>
      </c>
      <c r="C20" s="10" t="s">
        <v>21</v>
      </c>
      <c r="D20" s="10" t="s">
        <v>24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31</v>
      </c>
      <c r="AA20" s="12">
        <v>100</v>
      </c>
      <c r="AB20" s="12"/>
      <c r="AC20" s="12"/>
      <c r="AD20" s="12"/>
      <c r="AE20" s="12">
        <v>100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100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>
        <v>100</v>
      </c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9" t="s">
        <v>31</v>
      </c>
    </row>
    <row r="21" spans="1:70" ht="51.4" customHeight="1">
      <c r="A21" s="9" t="s">
        <v>33</v>
      </c>
      <c r="B21" s="10" t="s">
        <v>19</v>
      </c>
      <c r="C21" s="10" t="s">
        <v>21</v>
      </c>
      <c r="D21" s="10" t="s">
        <v>24</v>
      </c>
      <c r="E21" s="10" t="s">
        <v>34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9" t="s">
        <v>33</v>
      </c>
      <c r="AA21" s="12">
        <v>100</v>
      </c>
      <c r="AB21" s="12"/>
      <c r="AC21" s="12"/>
      <c r="AD21" s="12"/>
      <c r="AE21" s="12">
        <v>100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>
        <v>100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>
        <v>100</v>
      </c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9" t="s">
        <v>33</v>
      </c>
    </row>
    <row r="22" spans="1:70" ht="51.4" customHeight="1">
      <c r="A22" s="13" t="s">
        <v>35</v>
      </c>
      <c r="B22" s="14" t="s">
        <v>19</v>
      </c>
      <c r="C22" s="14" t="s">
        <v>21</v>
      </c>
      <c r="D22" s="14" t="s">
        <v>24</v>
      </c>
      <c r="E22" s="14" t="s">
        <v>34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 t="s">
        <v>240</v>
      </c>
      <c r="U22" s="14"/>
      <c r="V22" s="15"/>
      <c r="W22" s="15"/>
      <c r="X22" s="15"/>
      <c r="Y22" s="15"/>
      <c r="Z22" s="13" t="s">
        <v>35</v>
      </c>
      <c r="AA22" s="16">
        <v>100</v>
      </c>
      <c r="AB22" s="16"/>
      <c r="AC22" s="16"/>
      <c r="AD22" s="16"/>
      <c r="AE22" s="16">
        <v>100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>
        <v>100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>
        <v>100</v>
      </c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3" t="s">
        <v>35</v>
      </c>
    </row>
    <row r="23" spans="1:70" ht="119.65" customHeight="1">
      <c r="A23" s="8" t="s">
        <v>36</v>
      </c>
      <c r="B23" s="4" t="s">
        <v>19</v>
      </c>
      <c r="C23" s="4" t="s">
        <v>21</v>
      </c>
      <c r="D23" s="4" t="s">
        <v>37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8" t="s">
        <v>36</v>
      </c>
      <c r="AA23" s="7">
        <v>26529.9</v>
      </c>
      <c r="AB23" s="7"/>
      <c r="AC23" s="7">
        <v>7.04</v>
      </c>
      <c r="AD23" s="7"/>
      <c r="AE23" s="7">
        <v>26522.86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>
        <v>26471.4</v>
      </c>
      <c r="AQ23" s="7"/>
      <c r="AR23" s="7">
        <v>7.04</v>
      </c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>
        <v>27302.6</v>
      </c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8" t="s">
        <v>36</v>
      </c>
    </row>
    <row r="24" spans="1:70" ht="34.15" customHeight="1">
      <c r="A24" s="9" t="s">
        <v>25</v>
      </c>
      <c r="B24" s="10" t="s">
        <v>19</v>
      </c>
      <c r="C24" s="10" t="s">
        <v>21</v>
      </c>
      <c r="D24" s="10" t="s">
        <v>37</v>
      </c>
      <c r="E24" s="10" t="s">
        <v>26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25</v>
      </c>
      <c r="AA24" s="12">
        <v>26529.9</v>
      </c>
      <c r="AB24" s="12"/>
      <c r="AC24" s="12">
        <v>7.04</v>
      </c>
      <c r="AD24" s="12"/>
      <c r="AE24" s="12">
        <v>26522.86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26471.4</v>
      </c>
      <c r="AQ24" s="12"/>
      <c r="AR24" s="12">
        <v>7.04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>
        <v>27302.6</v>
      </c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9" t="s">
        <v>25</v>
      </c>
    </row>
    <row r="25" spans="1:70" ht="34.15" customHeight="1">
      <c r="A25" s="9" t="s">
        <v>27</v>
      </c>
      <c r="B25" s="10" t="s">
        <v>19</v>
      </c>
      <c r="C25" s="10" t="s">
        <v>21</v>
      </c>
      <c r="D25" s="10" t="s">
        <v>37</v>
      </c>
      <c r="E25" s="10" t="s">
        <v>28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 t="s">
        <v>27</v>
      </c>
      <c r="AA25" s="12">
        <v>26529.9</v>
      </c>
      <c r="AB25" s="12"/>
      <c r="AC25" s="12">
        <v>7.04</v>
      </c>
      <c r="AD25" s="12"/>
      <c r="AE25" s="12">
        <v>26522.86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26471.4</v>
      </c>
      <c r="AQ25" s="12"/>
      <c r="AR25" s="12">
        <v>7.04</v>
      </c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>
        <v>27302.6</v>
      </c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9" t="s">
        <v>27</v>
      </c>
    </row>
    <row r="26" spans="1:70" ht="51.4" customHeight="1">
      <c r="A26" s="9" t="s">
        <v>29</v>
      </c>
      <c r="B26" s="10" t="s">
        <v>19</v>
      </c>
      <c r="C26" s="10" t="s">
        <v>21</v>
      </c>
      <c r="D26" s="10" t="s">
        <v>37</v>
      </c>
      <c r="E26" s="10" t="s">
        <v>30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 t="s">
        <v>29</v>
      </c>
      <c r="AA26" s="12">
        <v>5137.6400000000003</v>
      </c>
      <c r="AB26" s="12"/>
      <c r="AC26" s="12">
        <v>7.04</v>
      </c>
      <c r="AD26" s="12"/>
      <c r="AE26" s="12">
        <v>5130.6000000000004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4247.6000000000004</v>
      </c>
      <c r="AQ26" s="12"/>
      <c r="AR26" s="12">
        <v>7.04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>
        <v>4329.6000000000004</v>
      </c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9" t="s">
        <v>29</v>
      </c>
    </row>
    <row r="27" spans="1:70" ht="34.15" customHeight="1">
      <c r="A27" s="9" t="s">
        <v>31</v>
      </c>
      <c r="B27" s="10" t="s">
        <v>19</v>
      </c>
      <c r="C27" s="10" t="s">
        <v>21</v>
      </c>
      <c r="D27" s="10" t="s">
        <v>37</v>
      </c>
      <c r="E27" s="10" t="s">
        <v>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31</v>
      </c>
      <c r="AA27" s="12">
        <v>5137.6400000000003</v>
      </c>
      <c r="AB27" s="12"/>
      <c r="AC27" s="12">
        <v>7.04</v>
      </c>
      <c r="AD27" s="12"/>
      <c r="AE27" s="12">
        <v>5130.6000000000004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4247.6000000000004</v>
      </c>
      <c r="AQ27" s="12"/>
      <c r="AR27" s="12">
        <v>7.04</v>
      </c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>
        <v>4329.6000000000004</v>
      </c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9" t="s">
        <v>31</v>
      </c>
    </row>
    <row r="28" spans="1:70" ht="34.15" customHeight="1">
      <c r="A28" s="9" t="s">
        <v>27</v>
      </c>
      <c r="B28" s="10" t="s">
        <v>19</v>
      </c>
      <c r="C28" s="10" t="s">
        <v>21</v>
      </c>
      <c r="D28" s="10" t="s">
        <v>37</v>
      </c>
      <c r="E28" s="10" t="s">
        <v>38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27</v>
      </c>
      <c r="AA28" s="12">
        <v>4980.6000000000004</v>
      </c>
      <c r="AB28" s="12"/>
      <c r="AC28" s="12"/>
      <c r="AD28" s="12"/>
      <c r="AE28" s="12">
        <v>4980.6000000000004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>
        <v>4130.5600000000004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>
        <v>4219.6000000000004</v>
      </c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9" t="s">
        <v>27</v>
      </c>
    </row>
    <row r="29" spans="1:70" ht="68.45" customHeight="1">
      <c r="A29" s="13" t="s">
        <v>39</v>
      </c>
      <c r="B29" s="14" t="s">
        <v>19</v>
      </c>
      <c r="C29" s="14" t="s">
        <v>21</v>
      </c>
      <c r="D29" s="14" t="s">
        <v>37</v>
      </c>
      <c r="E29" s="14" t="s">
        <v>38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241</v>
      </c>
      <c r="U29" s="14"/>
      <c r="V29" s="15"/>
      <c r="W29" s="15"/>
      <c r="X29" s="15"/>
      <c r="Y29" s="15"/>
      <c r="Z29" s="13" t="s">
        <v>39</v>
      </c>
      <c r="AA29" s="16">
        <v>4678</v>
      </c>
      <c r="AB29" s="16"/>
      <c r="AC29" s="16"/>
      <c r="AD29" s="16"/>
      <c r="AE29" s="16">
        <v>4678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>
        <v>3827.96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>
        <v>3917</v>
      </c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3" t="s">
        <v>39</v>
      </c>
    </row>
    <row r="30" spans="1:70" ht="34.15" customHeight="1">
      <c r="A30" s="13" t="s">
        <v>40</v>
      </c>
      <c r="B30" s="14" t="s">
        <v>19</v>
      </c>
      <c r="C30" s="14" t="s">
        <v>21</v>
      </c>
      <c r="D30" s="14" t="s">
        <v>37</v>
      </c>
      <c r="E30" s="14" t="s">
        <v>38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242</v>
      </c>
      <c r="U30" s="14"/>
      <c r="V30" s="15"/>
      <c r="W30" s="15"/>
      <c r="X30" s="15"/>
      <c r="Y30" s="15"/>
      <c r="Z30" s="13" t="s">
        <v>40</v>
      </c>
      <c r="AA30" s="16">
        <v>302.60000000000002</v>
      </c>
      <c r="AB30" s="16"/>
      <c r="AC30" s="16"/>
      <c r="AD30" s="16"/>
      <c r="AE30" s="16">
        <v>302.60000000000002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>
        <v>302.60000000000002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>
        <v>302.60000000000002</v>
      </c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3" t="s">
        <v>40</v>
      </c>
    </row>
    <row r="31" spans="1:70" ht="34.15" customHeight="1">
      <c r="A31" s="9" t="s">
        <v>41</v>
      </c>
      <c r="B31" s="10" t="s">
        <v>19</v>
      </c>
      <c r="C31" s="10" t="s">
        <v>21</v>
      </c>
      <c r="D31" s="10" t="s">
        <v>37</v>
      </c>
      <c r="E31" s="10" t="s">
        <v>42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41</v>
      </c>
      <c r="AA31" s="12">
        <v>150</v>
      </c>
      <c r="AB31" s="12"/>
      <c r="AC31" s="12"/>
      <c r="AD31" s="12"/>
      <c r="AE31" s="12">
        <v>150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>
        <v>110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>
        <v>110</v>
      </c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9" t="s">
        <v>41</v>
      </c>
    </row>
    <row r="32" spans="1:70" ht="68.45" customHeight="1">
      <c r="A32" s="13" t="s">
        <v>39</v>
      </c>
      <c r="B32" s="14" t="s">
        <v>19</v>
      </c>
      <c r="C32" s="14" t="s">
        <v>21</v>
      </c>
      <c r="D32" s="14" t="s">
        <v>37</v>
      </c>
      <c r="E32" s="14" t="s">
        <v>42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 t="s">
        <v>241</v>
      </c>
      <c r="U32" s="14"/>
      <c r="V32" s="15"/>
      <c r="W32" s="15"/>
      <c r="X32" s="15"/>
      <c r="Y32" s="15"/>
      <c r="Z32" s="13" t="s">
        <v>39</v>
      </c>
      <c r="AA32" s="16">
        <v>150</v>
      </c>
      <c r="AB32" s="16"/>
      <c r="AC32" s="16"/>
      <c r="AD32" s="16"/>
      <c r="AE32" s="16">
        <v>150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>
        <v>110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>
        <v>110</v>
      </c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3" t="s">
        <v>39</v>
      </c>
    </row>
    <row r="33" spans="1:70" ht="51.4" customHeight="1">
      <c r="A33" s="9" t="s">
        <v>43</v>
      </c>
      <c r="B33" s="10" t="s">
        <v>19</v>
      </c>
      <c r="C33" s="10" t="s">
        <v>21</v>
      </c>
      <c r="D33" s="10" t="s">
        <v>37</v>
      </c>
      <c r="E33" s="10" t="s">
        <v>44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9" t="s">
        <v>43</v>
      </c>
      <c r="AA33" s="12">
        <v>7.04</v>
      </c>
      <c r="AB33" s="12"/>
      <c r="AC33" s="12">
        <v>7.04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>
        <v>7.04</v>
      </c>
      <c r="AQ33" s="12"/>
      <c r="AR33" s="12">
        <v>7.04</v>
      </c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>
        <v>7.04</v>
      </c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9" t="s">
        <v>43</v>
      </c>
    </row>
    <row r="34" spans="1:70" ht="68.45" customHeight="1">
      <c r="A34" s="13" t="s">
        <v>39</v>
      </c>
      <c r="B34" s="14" t="s">
        <v>19</v>
      </c>
      <c r="C34" s="14" t="s">
        <v>21</v>
      </c>
      <c r="D34" s="14" t="s">
        <v>37</v>
      </c>
      <c r="E34" s="14" t="s">
        <v>44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 t="s">
        <v>241</v>
      </c>
      <c r="U34" s="14"/>
      <c r="V34" s="15"/>
      <c r="W34" s="15"/>
      <c r="X34" s="15"/>
      <c r="Y34" s="15"/>
      <c r="Z34" s="13" t="s">
        <v>39</v>
      </c>
      <c r="AA34" s="16">
        <v>7.04</v>
      </c>
      <c r="AB34" s="16"/>
      <c r="AC34" s="16">
        <v>7.04</v>
      </c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>
        <v>7.04</v>
      </c>
      <c r="AQ34" s="16"/>
      <c r="AR34" s="16">
        <v>7.04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>
        <v>7.04</v>
      </c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3" t="s">
        <v>39</v>
      </c>
    </row>
    <row r="35" spans="1:70" ht="34.15" customHeight="1">
      <c r="A35" s="9" t="s">
        <v>45</v>
      </c>
      <c r="B35" s="10" t="s">
        <v>19</v>
      </c>
      <c r="C35" s="10" t="s">
        <v>21</v>
      </c>
      <c r="D35" s="10" t="s">
        <v>37</v>
      </c>
      <c r="E35" s="10" t="s">
        <v>46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45</v>
      </c>
      <c r="AA35" s="12">
        <v>21392.26</v>
      </c>
      <c r="AB35" s="12"/>
      <c r="AC35" s="12"/>
      <c r="AD35" s="12"/>
      <c r="AE35" s="12">
        <v>21392.26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>
        <v>22223.8</v>
      </c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>
        <v>22973</v>
      </c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9" t="s">
        <v>45</v>
      </c>
    </row>
    <row r="36" spans="1:70" ht="34.15" customHeight="1">
      <c r="A36" s="9" t="s">
        <v>47</v>
      </c>
      <c r="B36" s="10" t="s">
        <v>19</v>
      </c>
      <c r="C36" s="10" t="s">
        <v>21</v>
      </c>
      <c r="D36" s="10" t="s">
        <v>37</v>
      </c>
      <c r="E36" s="10" t="s">
        <v>48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 t="s">
        <v>47</v>
      </c>
      <c r="AA36" s="12">
        <v>16763.7</v>
      </c>
      <c r="AB36" s="12"/>
      <c r="AC36" s="12"/>
      <c r="AD36" s="12"/>
      <c r="AE36" s="12">
        <v>16763.7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>
        <v>17441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>
        <v>18020</v>
      </c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9" t="s">
        <v>47</v>
      </c>
    </row>
    <row r="37" spans="1:70" ht="34.15" customHeight="1">
      <c r="A37" s="9" t="s">
        <v>47</v>
      </c>
      <c r="B37" s="10" t="s">
        <v>19</v>
      </c>
      <c r="C37" s="10" t="s">
        <v>21</v>
      </c>
      <c r="D37" s="10" t="s">
        <v>37</v>
      </c>
      <c r="E37" s="10" t="s">
        <v>49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47</v>
      </c>
      <c r="AA37" s="12">
        <v>14957</v>
      </c>
      <c r="AB37" s="12"/>
      <c r="AC37" s="12"/>
      <c r="AD37" s="12"/>
      <c r="AE37" s="12">
        <v>14957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>
        <v>15563</v>
      </c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>
        <v>16060</v>
      </c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9" t="s">
        <v>47</v>
      </c>
    </row>
    <row r="38" spans="1:70" ht="51.4" customHeight="1">
      <c r="A38" s="13" t="s">
        <v>35</v>
      </c>
      <c r="B38" s="14" t="s">
        <v>19</v>
      </c>
      <c r="C38" s="14" t="s">
        <v>21</v>
      </c>
      <c r="D38" s="14" t="s">
        <v>37</v>
      </c>
      <c r="E38" s="14" t="s">
        <v>49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240</v>
      </c>
      <c r="U38" s="14"/>
      <c r="V38" s="15"/>
      <c r="W38" s="15"/>
      <c r="X38" s="15"/>
      <c r="Y38" s="15"/>
      <c r="Z38" s="13" t="s">
        <v>35</v>
      </c>
      <c r="AA38" s="16">
        <v>14957</v>
      </c>
      <c r="AB38" s="16"/>
      <c r="AC38" s="16"/>
      <c r="AD38" s="16"/>
      <c r="AE38" s="16">
        <v>14957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>
        <v>15563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>
        <v>16060</v>
      </c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3" t="s">
        <v>35</v>
      </c>
    </row>
    <row r="39" spans="1:70" ht="34.15" customHeight="1">
      <c r="A39" s="9" t="s">
        <v>50</v>
      </c>
      <c r="B39" s="10" t="s">
        <v>19</v>
      </c>
      <c r="C39" s="10" t="s">
        <v>21</v>
      </c>
      <c r="D39" s="10" t="s">
        <v>37</v>
      </c>
      <c r="E39" s="10" t="s">
        <v>51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50</v>
      </c>
      <c r="AA39" s="12">
        <v>1806.7</v>
      </c>
      <c r="AB39" s="12"/>
      <c r="AC39" s="12"/>
      <c r="AD39" s="12"/>
      <c r="AE39" s="12">
        <v>1806.7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>
        <v>1878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>
        <v>1960</v>
      </c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9" t="s">
        <v>50</v>
      </c>
    </row>
    <row r="40" spans="1:70" ht="51.4" customHeight="1">
      <c r="A40" s="13" t="s">
        <v>35</v>
      </c>
      <c r="B40" s="14" t="s">
        <v>19</v>
      </c>
      <c r="C40" s="14" t="s">
        <v>21</v>
      </c>
      <c r="D40" s="14" t="s">
        <v>37</v>
      </c>
      <c r="E40" s="14" t="s">
        <v>51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240</v>
      </c>
      <c r="U40" s="14"/>
      <c r="V40" s="15"/>
      <c r="W40" s="15"/>
      <c r="X40" s="15"/>
      <c r="Y40" s="15"/>
      <c r="Z40" s="13" t="s">
        <v>35</v>
      </c>
      <c r="AA40" s="16">
        <v>1806.7</v>
      </c>
      <c r="AB40" s="16"/>
      <c r="AC40" s="16"/>
      <c r="AD40" s="16"/>
      <c r="AE40" s="16">
        <v>1806.7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>
        <v>1878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>
        <v>1960</v>
      </c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3" t="s">
        <v>35</v>
      </c>
    </row>
    <row r="41" spans="1:70" ht="68.45" customHeight="1">
      <c r="A41" s="9" t="s">
        <v>52</v>
      </c>
      <c r="B41" s="10" t="s">
        <v>19</v>
      </c>
      <c r="C41" s="10" t="s">
        <v>21</v>
      </c>
      <c r="D41" s="10" t="s">
        <v>37</v>
      </c>
      <c r="E41" s="10" t="s">
        <v>53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52</v>
      </c>
      <c r="AA41" s="12">
        <v>4628.5600000000004</v>
      </c>
      <c r="AB41" s="12"/>
      <c r="AC41" s="12"/>
      <c r="AD41" s="12"/>
      <c r="AE41" s="12">
        <v>4628.5600000000004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>
        <v>4782.8</v>
      </c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>
        <v>4953</v>
      </c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9" t="s">
        <v>52</v>
      </c>
    </row>
    <row r="42" spans="1:70" ht="68.45" customHeight="1">
      <c r="A42" s="9" t="s">
        <v>52</v>
      </c>
      <c r="B42" s="10" t="s">
        <v>19</v>
      </c>
      <c r="C42" s="10" t="s">
        <v>21</v>
      </c>
      <c r="D42" s="10" t="s">
        <v>37</v>
      </c>
      <c r="E42" s="10" t="s">
        <v>54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52</v>
      </c>
      <c r="AA42" s="12">
        <v>4628.5600000000004</v>
      </c>
      <c r="AB42" s="12"/>
      <c r="AC42" s="12"/>
      <c r="AD42" s="12"/>
      <c r="AE42" s="12">
        <v>4628.5600000000004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>
        <v>4782.8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>
        <v>4953</v>
      </c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9" t="s">
        <v>52</v>
      </c>
    </row>
    <row r="43" spans="1:70" ht="51.4" customHeight="1">
      <c r="A43" s="13" t="s">
        <v>35</v>
      </c>
      <c r="B43" s="14" t="s">
        <v>19</v>
      </c>
      <c r="C43" s="14" t="s">
        <v>21</v>
      </c>
      <c r="D43" s="14" t="s">
        <v>37</v>
      </c>
      <c r="E43" s="14" t="s">
        <v>54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 t="s">
        <v>240</v>
      </c>
      <c r="U43" s="14"/>
      <c r="V43" s="15"/>
      <c r="W43" s="15"/>
      <c r="X43" s="15"/>
      <c r="Y43" s="15"/>
      <c r="Z43" s="13" t="s">
        <v>35</v>
      </c>
      <c r="AA43" s="16">
        <v>4628.5600000000004</v>
      </c>
      <c r="AB43" s="16"/>
      <c r="AC43" s="16"/>
      <c r="AD43" s="16"/>
      <c r="AE43" s="16">
        <v>4628.5600000000004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>
        <v>4782.8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>
        <v>4953</v>
      </c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3" t="s">
        <v>35</v>
      </c>
    </row>
    <row r="44" spans="1:70" ht="85.5" customHeight="1">
      <c r="A44" s="8" t="s">
        <v>55</v>
      </c>
      <c r="B44" s="4" t="s">
        <v>19</v>
      </c>
      <c r="C44" s="4" t="s">
        <v>21</v>
      </c>
      <c r="D44" s="4" t="s">
        <v>56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8" t="s">
        <v>55</v>
      </c>
      <c r="AA44" s="7">
        <v>618.82000000000005</v>
      </c>
      <c r="AB44" s="7"/>
      <c r="AC44" s="7"/>
      <c r="AD44" s="7"/>
      <c r="AE44" s="7">
        <v>618.82000000000005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>
        <v>588.1</v>
      </c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>
        <v>588.1</v>
      </c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8" t="s">
        <v>55</v>
      </c>
    </row>
    <row r="45" spans="1:70" ht="34.15" customHeight="1">
      <c r="A45" s="9" t="s">
        <v>25</v>
      </c>
      <c r="B45" s="10" t="s">
        <v>19</v>
      </c>
      <c r="C45" s="10" t="s">
        <v>21</v>
      </c>
      <c r="D45" s="10" t="s">
        <v>56</v>
      </c>
      <c r="E45" s="10" t="s">
        <v>26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25</v>
      </c>
      <c r="AA45" s="12">
        <v>618.82000000000005</v>
      </c>
      <c r="AB45" s="12"/>
      <c r="AC45" s="12"/>
      <c r="AD45" s="12"/>
      <c r="AE45" s="12">
        <v>618.82000000000005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>
        <v>588.1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>
        <v>588.1</v>
      </c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9" t="s">
        <v>25</v>
      </c>
    </row>
    <row r="46" spans="1:70" ht="34.15" customHeight="1">
      <c r="A46" s="9" t="s">
        <v>57</v>
      </c>
      <c r="B46" s="10" t="s">
        <v>19</v>
      </c>
      <c r="C46" s="10" t="s">
        <v>21</v>
      </c>
      <c r="D46" s="10" t="s">
        <v>56</v>
      </c>
      <c r="E46" s="10" t="s">
        <v>58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57</v>
      </c>
      <c r="AA46" s="12">
        <v>618.82000000000005</v>
      </c>
      <c r="AB46" s="12"/>
      <c r="AC46" s="12"/>
      <c r="AD46" s="12"/>
      <c r="AE46" s="12">
        <v>618.82000000000005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>
        <v>588.1</v>
      </c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>
        <v>588.1</v>
      </c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9" t="s">
        <v>57</v>
      </c>
    </row>
    <row r="47" spans="1:70" ht="34.15" customHeight="1">
      <c r="A47" s="9" t="s">
        <v>59</v>
      </c>
      <c r="B47" s="10" t="s">
        <v>19</v>
      </c>
      <c r="C47" s="10" t="s">
        <v>21</v>
      </c>
      <c r="D47" s="10" t="s">
        <v>56</v>
      </c>
      <c r="E47" s="10" t="s">
        <v>60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59</v>
      </c>
      <c r="AA47" s="12">
        <v>618.82000000000005</v>
      </c>
      <c r="AB47" s="12"/>
      <c r="AC47" s="12"/>
      <c r="AD47" s="12"/>
      <c r="AE47" s="12">
        <v>618.82000000000005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>
        <v>588.1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>
        <v>588.1</v>
      </c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9" t="s">
        <v>59</v>
      </c>
    </row>
    <row r="48" spans="1:70" ht="34.15" customHeight="1">
      <c r="A48" s="9" t="s">
        <v>61</v>
      </c>
      <c r="B48" s="10" t="s">
        <v>19</v>
      </c>
      <c r="C48" s="10" t="s">
        <v>21</v>
      </c>
      <c r="D48" s="10" t="s">
        <v>56</v>
      </c>
      <c r="E48" s="10" t="s">
        <v>62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61</v>
      </c>
      <c r="AA48" s="12">
        <v>618.82000000000005</v>
      </c>
      <c r="AB48" s="12"/>
      <c r="AC48" s="12"/>
      <c r="AD48" s="12"/>
      <c r="AE48" s="12">
        <v>618.82000000000005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>
        <v>588.1</v>
      </c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>
        <v>588.1</v>
      </c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9" t="s">
        <v>61</v>
      </c>
    </row>
    <row r="49" spans="1:70" ht="85.5" customHeight="1">
      <c r="A49" s="9" t="s">
        <v>63</v>
      </c>
      <c r="B49" s="10" t="s">
        <v>19</v>
      </c>
      <c r="C49" s="10" t="s">
        <v>21</v>
      </c>
      <c r="D49" s="10" t="s">
        <v>56</v>
      </c>
      <c r="E49" s="10" t="s">
        <v>64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63</v>
      </c>
      <c r="AA49" s="12">
        <v>187.4</v>
      </c>
      <c r="AB49" s="12"/>
      <c r="AC49" s="12"/>
      <c r="AD49" s="12"/>
      <c r="AE49" s="12">
        <v>187.4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>
        <v>160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>
        <v>160</v>
      </c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9" t="s">
        <v>63</v>
      </c>
    </row>
    <row r="50" spans="1:70" ht="34.15" customHeight="1">
      <c r="A50" s="13" t="s">
        <v>65</v>
      </c>
      <c r="B50" s="14" t="s">
        <v>19</v>
      </c>
      <c r="C50" s="14" t="s">
        <v>21</v>
      </c>
      <c r="D50" s="14" t="s">
        <v>56</v>
      </c>
      <c r="E50" s="14" t="s">
        <v>64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 t="s">
        <v>243</v>
      </c>
      <c r="U50" s="14"/>
      <c r="V50" s="15"/>
      <c r="W50" s="15"/>
      <c r="X50" s="15"/>
      <c r="Y50" s="15"/>
      <c r="Z50" s="13" t="s">
        <v>65</v>
      </c>
      <c r="AA50" s="16">
        <v>187.4</v>
      </c>
      <c r="AB50" s="16"/>
      <c r="AC50" s="16"/>
      <c r="AD50" s="16"/>
      <c r="AE50" s="16">
        <v>187.4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>
        <v>160</v>
      </c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>
        <v>160</v>
      </c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3" t="s">
        <v>65</v>
      </c>
    </row>
    <row r="51" spans="1:70" ht="85.5" customHeight="1">
      <c r="A51" s="9" t="s">
        <v>66</v>
      </c>
      <c r="B51" s="10" t="s">
        <v>19</v>
      </c>
      <c r="C51" s="10" t="s">
        <v>21</v>
      </c>
      <c r="D51" s="10" t="s">
        <v>56</v>
      </c>
      <c r="E51" s="10" t="s">
        <v>67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66</v>
      </c>
      <c r="AA51" s="12">
        <v>195.02</v>
      </c>
      <c r="AB51" s="12"/>
      <c r="AC51" s="12"/>
      <c r="AD51" s="12"/>
      <c r="AE51" s="12">
        <v>195.02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>
        <v>155.6</v>
      </c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>
        <v>155.6</v>
      </c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9" t="s">
        <v>66</v>
      </c>
    </row>
    <row r="52" spans="1:70" ht="34.15" customHeight="1">
      <c r="A52" s="13" t="s">
        <v>65</v>
      </c>
      <c r="B52" s="14" t="s">
        <v>19</v>
      </c>
      <c r="C52" s="14" t="s">
        <v>21</v>
      </c>
      <c r="D52" s="14" t="s">
        <v>56</v>
      </c>
      <c r="E52" s="14" t="s">
        <v>67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243</v>
      </c>
      <c r="U52" s="14"/>
      <c r="V52" s="15"/>
      <c r="W52" s="15"/>
      <c r="X52" s="15"/>
      <c r="Y52" s="15"/>
      <c r="Z52" s="13" t="s">
        <v>65</v>
      </c>
      <c r="AA52" s="16">
        <v>195.02</v>
      </c>
      <c r="AB52" s="16"/>
      <c r="AC52" s="16"/>
      <c r="AD52" s="16"/>
      <c r="AE52" s="16">
        <v>195.02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>
        <v>155.6</v>
      </c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>
        <v>155.6</v>
      </c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3" t="s">
        <v>65</v>
      </c>
    </row>
    <row r="53" spans="1:70" ht="119.65" customHeight="1">
      <c r="A53" s="9" t="s">
        <v>68</v>
      </c>
      <c r="B53" s="10" t="s">
        <v>19</v>
      </c>
      <c r="C53" s="10" t="s">
        <v>21</v>
      </c>
      <c r="D53" s="10" t="s">
        <v>56</v>
      </c>
      <c r="E53" s="10" t="s">
        <v>69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68</v>
      </c>
      <c r="AA53" s="12">
        <v>236.4</v>
      </c>
      <c r="AB53" s="12"/>
      <c r="AC53" s="12"/>
      <c r="AD53" s="12"/>
      <c r="AE53" s="12">
        <v>236.4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>
        <v>272.5</v>
      </c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>
        <v>272.5</v>
      </c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9" t="s">
        <v>68</v>
      </c>
    </row>
    <row r="54" spans="1:70" ht="34.15" customHeight="1">
      <c r="A54" s="13" t="s">
        <v>65</v>
      </c>
      <c r="B54" s="14" t="s">
        <v>19</v>
      </c>
      <c r="C54" s="14" t="s">
        <v>21</v>
      </c>
      <c r="D54" s="14" t="s">
        <v>56</v>
      </c>
      <c r="E54" s="14" t="s">
        <v>69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243</v>
      </c>
      <c r="U54" s="14"/>
      <c r="V54" s="15"/>
      <c r="W54" s="15"/>
      <c r="X54" s="15"/>
      <c r="Y54" s="15"/>
      <c r="Z54" s="13" t="s">
        <v>65</v>
      </c>
      <c r="AA54" s="16">
        <v>236.4</v>
      </c>
      <c r="AB54" s="16"/>
      <c r="AC54" s="16"/>
      <c r="AD54" s="16"/>
      <c r="AE54" s="16">
        <v>236.4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>
        <v>272.5</v>
      </c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>
        <v>272.5</v>
      </c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3" t="s">
        <v>65</v>
      </c>
    </row>
    <row r="55" spans="1:70" ht="17.100000000000001" customHeight="1">
      <c r="A55" s="8" t="s">
        <v>70</v>
      </c>
      <c r="B55" s="4" t="s">
        <v>19</v>
      </c>
      <c r="C55" s="4" t="s">
        <v>21</v>
      </c>
      <c r="D55" s="4" t="s">
        <v>71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8" t="s">
        <v>70</v>
      </c>
      <c r="AA55" s="7">
        <v>100</v>
      </c>
      <c r="AB55" s="7"/>
      <c r="AC55" s="7"/>
      <c r="AD55" s="7"/>
      <c r="AE55" s="7">
        <v>100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>
        <v>100</v>
      </c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>
        <v>100</v>
      </c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8" t="s">
        <v>70</v>
      </c>
    </row>
    <row r="56" spans="1:70" ht="34.15" customHeight="1">
      <c r="A56" s="9" t="s">
        <v>25</v>
      </c>
      <c r="B56" s="10" t="s">
        <v>19</v>
      </c>
      <c r="C56" s="10" t="s">
        <v>21</v>
      </c>
      <c r="D56" s="10" t="s">
        <v>71</v>
      </c>
      <c r="E56" s="10" t="s">
        <v>26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25</v>
      </c>
      <c r="AA56" s="12">
        <v>100</v>
      </c>
      <c r="AB56" s="12"/>
      <c r="AC56" s="12"/>
      <c r="AD56" s="12"/>
      <c r="AE56" s="12">
        <v>100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>
        <v>100</v>
      </c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>
        <v>100</v>
      </c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9" t="s">
        <v>25</v>
      </c>
    </row>
    <row r="57" spans="1:70" ht="34.15" customHeight="1">
      <c r="A57" s="9" t="s">
        <v>57</v>
      </c>
      <c r="B57" s="10" t="s">
        <v>19</v>
      </c>
      <c r="C57" s="10" t="s">
        <v>21</v>
      </c>
      <c r="D57" s="10" t="s">
        <v>71</v>
      </c>
      <c r="E57" s="10" t="s">
        <v>58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57</v>
      </c>
      <c r="AA57" s="12">
        <v>100</v>
      </c>
      <c r="AB57" s="12"/>
      <c r="AC57" s="12"/>
      <c r="AD57" s="12"/>
      <c r="AE57" s="12">
        <v>100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>
        <v>100</v>
      </c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>
        <v>100</v>
      </c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9" t="s">
        <v>57</v>
      </c>
    </row>
    <row r="58" spans="1:70" ht="34.15" customHeight="1">
      <c r="A58" s="9" t="s">
        <v>59</v>
      </c>
      <c r="B58" s="10" t="s">
        <v>19</v>
      </c>
      <c r="C58" s="10" t="s">
        <v>21</v>
      </c>
      <c r="D58" s="10" t="s">
        <v>71</v>
      </c>
      <c r="E58" s="10" t="s">
        <v>60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1"/>
      <c r="X58" s="11"/>
      <c r="Y58" s="11"/>
      <c r="Z58" s="9" t="s">
        <v>59</v>
      </c>
      <c r="AA58" s="12">
        <v>100</v>
      </c>
      <c r="AB58" s="12"/>
      <c r="AC58" s="12"/>
      <c r="AD58" s="12"/>
      <c r="AE58" s="12">
        <v>100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>
        <v>100</v>
      </c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>
        <v>100</v>
      </c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9" t="s">
        <v>59</v>
      </c>
    </row>
    <row r="59" spans="1:70" ht="34.15" customHeight="1">
      <c r="A59" s="9" t="s">
        <v>72</v>
      </c>
      <c r="B59" s="10" t="s">
        <v>19</v>
      </c>
      <c r="C59" s="10" t="s">
        <v>21</v>
      </c>
      <c r="D59" s="10" t="s">
        <v>71</v>
      </c>
      <c r="E59" s="10" t="s">
        <v>73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72</v>
      </c>
      <c r="AA59" s="12">
        <v>100</v>
      </c>
      <c r="AB59" s="12"/>
      <c r="AC59" s="12"/>
      <c r="AD59" s="12"/>
      <c r="AE59" s="12">
        <v>100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>
        <v>100</v>
      </c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>
        <v>100</v>
      </c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9" t="s">
        <v>72</v>
      </c>
    </row>
    <row r="60" spans="1:70" ht="34.15" customHeight="1">
      <c r="A60" s="9" t="s">
        <v>74</v>
      </c>
      <c r="B60" s="10" t="s">
        <v>19</v>
      </c>
      <c r="C60" s="10" t="s">
        <v>21</v>
      </c>
      <c r="D60" s="10" t="s">
        <v>71</v>
      </c>
      <c r="E60" s="10" t="s">
        <v>75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 t="s">
        <v>74</v>
      </c>
      <c r="AA60" s="12">
        <v>100</v>
      </c>
      <c r="AB60" s="12"/>
      <c r="AC60" s="12"/>
      <c r="AD60" s="12"/>
      <c r="AE60" s="12">
        <v>100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>
        <v>100</v>
      </c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>
        <v>100</v>
      </c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9" t="s">
        <v>74</v>
      </c>
    </row>
    <row r="61" spans="1:70" ht="34.15" customHeight="1">
      <c r="A61" s="13" t="s">
        <v>76</v>
      </c>
      <c r="B61" s="14" t="s">
        <v>19</v>
      </c>
      <c r="C61" s="14" t="s">
        <v>21</v>
      </c>
      <c r="D61" s="14" t="s">
        <v>71</v>
      </c>
      <c r="E61" s="14" t="s">
        <v>75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 t="s">
        <v>242</v>
      </c>
      <c r="U61" s="14"/>
      <c r="V61" s="15"/>
      <c r="W61" s="15"/>
      <c r="X61" s="15"/>
      <c r="Y61" s="15"/>
      <c r="Z61" s="13" t="s">
        <v>76</v>
      </c>
      <c r="AA61" s="16">
        <v>100</v>
      </c>
      <c r="AB61" s="16"/>
      <c r="AC61" s="16"/>
      <c r="AD61" s="16"/>
      <c r="AE61" s="16">
        <v>100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>
        <v>100</v>
      </c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>
        <v>100</v>
      </c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3" t="s">
        <v>76</v>
      </c>
    </row>
    <row r="62" spans="1:70" ht="34.15" customHeight="1">
      <c r="A62" s="8" t="s">
        <v>77</v>
      </c>
      <c r="B62" s="4" t="s">
        <v>19</v>
      </c>
      <c r="C62" s="4" t="s">
        <v>21</v>
      </c>
      <c r="D62" s="4" t="s">
        <v>78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8" t="s">
        <v>77</v>
      </c>
      <c r="AA62" s="7">
        <v>2495.4</v>
      </c>
      <c r="AB62" s="7"/>
      <c r="AC62" s="7"/>
      <c r="AD62" s="7"/>
      <c r="AE62" s="7">
        <v>2495.4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>
        <v>930</v>
      </c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>
        <v>890</v>
      </c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8" t="s">
        <v>77</v>
      </c>
    </row>
    <row r="63" spans="1:70" ht="34.15" customHeight="1">
      <c r="A63" s="9" t="s">
        <v>25</v>
      </c>
      <c r="B63" s="10" t="s">
        <v>19</v>
      </c>
      <c r="C63" s="10" t="s">
        <v>21</v>
      </c>
      <c r="D63" s="10" t="s">
        <v>78</v>
      </c>
      <c r="E63" s="10" t="s">
        <v>26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25</v>
      </c>
      <c r="AA63" s="12">
        <v>2495.4</v>
      </c>
      <c r="AB63" s="12"/>
      <c r="AC63" s="12"/>
      <c r="AD63" s="12"/>
      <c r="AE63" s="12">
        <v>2495.4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>
        <v>930</v>
      </c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>
        <v>890</v>
      </c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9" t="s">
        <v>25</v>
      </c>
    </row>
    <row r="64" spans="1:70" ht="34.15" customHeight="1">
      <c r="A64" s="9" t="s">
        <v>57</v>
      </c>
      <c r="B64" s="10" t="s">
        <v>19</v>
      </c>
      <c r="C64" s="10" t="s">
        <v>21</v>
      </c>
      <c r="D64" s="10" t="s">
        <v>78</v>
      </c>
      <c r="E64" s="10" t="s">
        <v>58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57</v>
      </c>
      <c r="AA64" s="12">
        <v>2495.4</v>
      </c>
      <c r="AB64" s="12"/>
      <c r="AC64" s="12"/>
      <c r="AD64" s="12"/>
      <c r="AE64" s="12">
        <v>2495.4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>
        <v>930</v>
      </c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>
        <v>890</v>
      </c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9" t="s">
        <v>57</v>
      </c>
    </row>
    <row r="65" spans="1:70" ht="34.15" customHeight="1">
      <c r="A65" s="9" t="s">
        <v>59</v>
      </c>
      <c r="B65" s="10" t="s">
        <v>19</v>
      </c>
      <c r="C65" s="10" t="s">
        <v>21</v>
      </c>
      <c r="D65" s="10" t="s">
        <v>78</v>
      </c>
      <c r="E65" s="10" t="s">
        <v>60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59</v>
      </c>
      <c r="AA65" s="12">
        <v>2495.4</v>
      </c>
      <c r="AB65" s="12"/>
      <c r="AC65" s="12"/>
      <c r="AD65" s="12"/>
      <c r="AE65" s="12">
        <v>2495.4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>
        <v>930</v>
      </c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>
        <v>890</v>
      </c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9" t="s">
        <v>59</v>
      </c>
    </row>
    <row r="66" spans="1:70" ht="34.15" customHeight="1">
      <c r="A66" s="9" t="s">
        <v>72</v>
      </c>
      <c r="B66" s="10" t="s">
        <v>19</v>
      </c>
      <c r="C66" s="10" t="s">
        <v>21</v>
      </c>
      <c r="D66" s="10" t="s">
        <v>78</v>
      </c>
      <c r="E66" s="10" t="s">
        <v>73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72</v>
      </c>
      <c r="AA66" s="12">
        <v>2495.4</v>
      </c>
      <c r="AB66" s="12"/>
      <c r="AC66" s="12"/>
      <c r="AD66" s="12"/>
      <c r="AE66" s="12">
        <v>2495.4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>
        <v>930</v>
      </c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>
        <v>890</v>
      </c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9" t="s">
        <v>72</v>
      </c>
    </row>
    <row r="67" spans="1:70" ht="34.15" customHeight="1">
      <c r="A67" s="9" t="s">
        <v>79</v>
      </c>
      <c r="B67" s="10" t="s">
        <v>19</v>
      </c>
      <c r="C67" s="10" t="s">
        <v>21</v>
      </c>
      <c r="D67" s="10" t="s">
        <v>78</v>
      </c>
      <c r="E67" s="10" t="s">
        <v>80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79</v>
      </c>
      <c r="AA67" s="12">
        <v>1345.4</v>
      </c>
      <c r="AB67" s="12"/>
      <c r="AC67" s="12"/>
      <c r="AD67" s="12"/>
      <c r="AE67" s="12">
        <v>1345.4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>
        <v>330</v>
      </c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>
        <v>280</v>
      </c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9" t="s">
        <v>79</v>
      </c>
    </row>
    <row r="68" spans="1:70" ht="68.45" customHeight="1">
      <c r="A68" s="13" t="s">
        <v>39</v>
      </c>
      <c r="B68" s="14" t="s">
        <v>19</v>
      </c>
      <c r="C68" s="14" t="s">
        <v>21</v>
      </c>
      <c r="D68" s="14" t="s">
        <v>78</v>
      </c>
      <c r="E68" s="14" t="s">
        <v>80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 t="s">
        <v>241</v>
      </c>
      <c r="U68" s="14"/>
      <c r="V68" s="15"/>
      <c r="W68" s="15"/>
      <c r="X68" s="15"/>
      <c r="Y68" s="15"/>
      <c r="Z68" s="13" t="s">
        <v>39</v>
      </c>
      <c r="AA68" s="16">
        <v>200</v>
      </c>
      <c r="AB68" s="16"/>
      <c r="AC68" s="16"/>
      <c r="AD68" s="16"/>
      <c r="AE68" s="16">
        <v>200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>
        <v>170</v>
      </c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>
        <v>170</v>
      </c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3" t="s">
        <v>39</v>
      </c>
    </row>
    <row r="69" spans="1:70" ht="34.15" customHeight="1">
      <c r="A69" s="13" t="s">
        <v>40</v>
      </c>
      <c r="B69" s="14" t="s">
        <v>19</v>
      </c>
      <c r="C69" s="14" t="s">
        <v>21</v>
      </c>
      <c r="D69" s="14" t="s">
        <v>78</v>
      </c>
      <c r="E69" s="14" t="s">
        <v>80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 t="s">
        <v>242</v>
      </c>
      <c r="U69" s="14"/>
      <c r="V69" s="15"/>
      <c r="W69" s="15"/>
      <c r="X69" s="15"/>
      <c r="Y69" s="15"/>
      <c r="Z69" s="13" t="s">
        <v>40</v>
      </c>
      <c r="AA69" s="16">
        <v>1145.4000000000001</v>
      </c>
      <c r="AB69" s="16"/>
      <c r="AC69" s="16"/>
      <c r="AD69" s="16"/>
      <c r="AE69" s="16">
        <v>1145.4000000000001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>
        <v>160</v>
      </c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>
        <v>110</v>
      </c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3" t="s">
        <v>40</v>
      </c>
    </row>
    <row r="70" spans="1:70" ht="102.6" customHeight="1">
      <c r="A70" s="9" t="s">
        <v>81</v>
      </c>
      <c r="B70" s="10" t="s">
        <v>19</v>
      </c>
      <c r="C70" s="10" t="s">
        <v>21</v>
      </c>
      <c r="D70" s="10" t="s">
        <v>78</v>
      </c>
      <c r="E70" s="10" t="s">
        <v>82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81</v>
      </c>
      <c r="AA70" s="12">
        <v>1150</v>
      </c>
      <c r="AB70" s="12"/>
      <c r="AC70" s="12"/>
      <c r="AD70" s="12"/>
      <c r="AE70" s="12">
        <v>1150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>
        <v>600</v>
      </c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>
        <v>610</v>
      </c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9" t="s">
        <v>81</v>
      </c>
    </row>
    <row r="71" spans="1:70" ht="68.45" customHeight="1">
      <c r="A71" s="13" t="s">
        <v>39</v>
      </c>
      <c r="B71" s="14" t="s">
        <v>19</v>
      </c>
      <c r="C71" s="14" t="s">
        <v>21</v>
      </c>
      <c r="D71" s="14" t="s">
        <v>78</v>
      </c>
      <c r="E71" s="14" t="s">
        <v>82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241</v>
      </c>
      <c r="U71" s="14"/>
      <c r="V71" s="15"/>
      <c r="W71" s="15"/>
      <c r="X71" s="15"/>
      <c r="Y71" s="15"/>
      <c r="Z71" s="13" t="s">
        <v>39</v>
      </c>
      <c r="AA71" s="16">
        <v>1150</v>
      </c>
      <c r="AB71" s="16"/>
      <c r="AC71" s="16"/>
      <c r="AD71" s="16"/>
      <c r="AE71" s="16">
        <v>1150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>
        <v>600</v>
      </c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>
        <v>610</v>
      </c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3" t="s">
        <v>39</v>
      </c>
    </row>
    <row r="72" spans="1:70" ht="17.100000000000001" customHeight="1">
      <c r="A72" s="8" t="s">
        <v>83</v>
      </c>
      <c r="B72" s="4" t="s">
        <v>19</v>
      </c>
      <c r="C72" s="4" t="s">
        <v>84</v>
      </c>
      <c r="D72" s="4" t="s">
        <v>22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8" t="s">
        <v>83</v>
      </c>
      <c r="AA72" s="7">
        <v>892</v>
      </c>
      <c r="AB72" s="7">
        <v>892</v>
      </c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898.7</v>
      </c>
      <c r="AQ72" s="7">
        <v>892</v>
      </c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>
        <f t="shared" ref="BD72:BD77" si="0">BD73</f>
        <v>929.8</v>
      </c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8" t="s">
        <v>83</v>
      </c>
    </row>
    <row r="73" spans="1:70" ht="34.15" customHeight="1">
      <c r="A73" s="8" t="s">
        <v>85</v>
      </c>
      <c r="B73" s="4" t="s">
        <v>19</v>
      </c>
      <c r="C73" s="4" t="s">
        <v>84</v>
      </c>
      <c r="D73" s="4" t="s">
        <v>24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8" t="s">
        <v>85</v>
      </c>
      <c r="AA73" s="7">
        <v>892</v>
      </c>
      <c r="AB73" s="7">
        <v>892</v>
      </c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898.7</v>
      </c>
      <c r="AQ73" s="7">
        <v>892</v>
      </c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>
        <f t="shared" si="0"/>
        <v>929.8</v>
      </c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8" t="s">
        <v>85</v>
      </c>
    </row>
    <row r="74" spans="1:70" ht="34.15" customHeight="1">
      <c r="A74" s="9" t="s">
        <v>25</v>
      </c>
      <c r="B74" s="10" t="s">
        <v>19</v>
      </c>
      <c r="C74" s="10" t="s">
        <v>84</v>
      </c>
      <c r="D74" s="10" t="s">
        <v>24</v>
      </c>
      <c r="E74" s="10" t="s">
        <v>26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25</v>
      </c>
      <c r="AA74" s="12">
        <v>892</v>
      </c>
      <c r="AB74" s="12">
        <v>892</v>
      </c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>
        <v>898.7</v>
      </c>
      <c r="AQ74" s="12">
        <v>892</v>
      </c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>
        <f t="shared" si="0"/>
        <v>929.8</v>
      </c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9" t="s">
        <v>25</v>
      </c>
    </row>
    <row r="75" spans="1:70" ht="34.15" customHeight="1">
      <c r="A75" s="9" t="s">
        <v>57</v>
      </c>
      <c r="B75" s="10" t="s">
        <v>19</v>
      </c>
      <c r="C75" s="10" t="s">
        <v>84</v>
      </c>
      <c r="D75" s="10" t="s">
        <v>24</v>
      </c>
      <c r="E75" s="10" t="s">
        <v>58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11"/>
      <c r="X75" s="11"/>
      <c r="Y75" s="11"/>
      <c r="Z75" s="9" t="s">
        <v>57</v>
      </c>
      <c r="AA75" s="12">
        <v>892</v>
      </c>
      <c r="AB75" s="12">
        <v>892</v>
      </c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>
        <v>898.7</v>
      </c>
      <c r="AQ75" s="12">
        <v>892</v>
      </c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>
        <f t="shared" si="0"/>
        <v>929.8</v>
      </c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9" t="s">
        <v>57</v>
      </c>
    </row>
    <row r="76" spans="1:70" ht="34.15" customHeight="1">
      <c r="A76" s="9" t="s">
        <v>59</v>
      </c>
      <c r="B76" s="10" t="s">
        <v>19</v>
      </c>
      <c r="C76" s="10" t="s">
        <v>84</v>
      </c>
      <c r="D76" s="10" t="s">
        <v>24</v>
      </c>
      <c r="E76" s="10" t="s">
        <v>60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59</v>
      </c>
      <c r="AA76" s="12">
        <v>892</v>
      </c>
      <c r="AB76" s="12">
        <v>892</v>
      </c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>
        <v>898.7</v>
      </c>
      <c r="AQ76" s="12">
        <v>892</v>
      </c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>
        <f t="shared" si="0"/>
        <v>929.8</v>
      </c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9" t="s">
        <v>59</v>
      </c>
    </row>
    <row r="77" spans="1:70" ht="34.15" customHeight="1">
      <c r="A77" s="9" t="s">
        <v>72</v>
      </c>
      <c r="B77" s="10" t="s">
        <v>19</v>
      </c>
      <c r="C77" s="10" t="s">
        <v>84</v>
      </c>
      <c r="D77" s="10" t="s">
        <v>24</v>
      </c>
      <c r="E77" s="10" t="s">
        <v>73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9" t="s">
        <v>72</v>
      </c>
      <c r="AA77" s="12">
        <v>892</v>
      </c>
      <c r="AB77" s="12">
        <v>892</v>
      </c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>
        <v>898.7</v>
      </c>
      <c r="AQ77" s="12">
        <v>892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>
        <f t="shared" si="0"/>
        <v>929.8</v>
      </c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9" t="s">
        <v>72</v>
      </c>
    </row>
    <row r="78" spans="1:70" ht="68.45" customHeight="1">
      <c r="A78" s="9" t="s">
        <v>86</v>
      </c>
      <c r="B78" s="10" t="s">
        <v>19</v>
      </c>
      <c r="C78" s="10" t="s">
        <v>84</v>
      </c>
      <c r="D78" s="10" t="s">
        <v>24</v>
      </c>
      <c r="E78" s="10" t="s">
        <v>87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86</v>
      </c>
      <c r="AA78" s="12">
        <v>892</v>
      </c>
      <c r="AB78" s="12">
        <v>892</v>
      </c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>
        <v>898.7</v>
      </c>
      <c r="AQ78" s="12">
        <v>892</v>
      </c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>
        <v>929.8</v>
      </c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9" t="s">
        <v>86</v>
      </c>
    </row>
    <row r="79" spans="1:70" ht="51.4" customHeight="1">
      <c r="A79" s="13" t="s">
        <v>35</v>
      </c>
      <c r="B79" s="14" t="s">
        <v>19</v>
      </c>
      <c r="C79" s="14" t="s">
        <v>84</v>
      </c>
      <c r="D79" s="14" t="s">
        <v>24</v>
      </c>
      <c r="E79" s="14" t="s">
        <v>87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 t="s">
        <v>240</v>
      </c>
      <c r="U79" s="14"/>
      <c r="V79" s="15"/>
      <c r="W79" s="15"/>
      <c r="X79" s="15"/>
      <c r="Y79" s="15"/>
      <c r="Z79" s="13" t="s">
        <v>35</v>
      </c>
      <c r="AA79" s="16">
        <v>764.66</v>
      </c>
      <c r="AB79" s="16">
        <v>764.66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>
        <v>764.66</v>
      </c>
      <c r="AQ79" s="16">
        <v>764.66</v>
      </c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>
        <v>764.66</v>
      </c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3" t="s">
        <v>35</v>
      </c>
    </row>
    <row r="80" spans="1:70" ht="68.45" customHeight="1">
      <c r="A80" s="13" t="s">
        <v>39</v>
      </c>
      <c r="B80" s="14" t="s">
        <v>19</v>
      </c>
      <c r="C80" s="14" t="s">
        <v>84</v>
      </c>
      <c r="D80" s="14" t="s">
        <v>24</v>
      </c>
      <c r="E80" s="14" t="s">
        <v>87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241</v>
      </c>
      <c r="U80" s="14"/>
      <c r="V80" s="15"/>
      <c r="W80" s="15"/>
      <c r="X80" s="15"/>
      <c r="Y80" s="15"/>
      <c r="Z80" s="13" t="s">
        <v>39</v>
      </c>
      <c r="AA80" s="16">
        <v>127.34</v>
      </c>
      <c r="AB80" s="16">
        <v>127.34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>
        <v>134.04</v>
      </c>
      <c r="AQ80" s="16">
        <v>127.34</v>
      </c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>
        <v>165.14</v>
      </c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3" t="s">
        <v>39</v>
      </c>
    </row>
    <row r="81" spans="1:70" ht="51.4" customHeight="1">
      <c r="A81" s="8" t="s">
        <v>88</v>
      </c>
      <c r="B81" s="4" t="s">
        <v>19</v>
      </c>
      <c r="C81" s="4" t="s">
        <v>24</v>
      </c>
      <c r="D81" s="4" t="s">
        <v>22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8" t="s">
        <v>88</v>
      </c>
      <c r="AA81" s="7">
        <v>350</v>
      </c>
      <c r="AB81" s="7"/>
      <c r="AC81" s="7"/>
      <c r="AD81" s="7"/>
      <c r="AE81" s="7">
        <v>350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v>250</v>
      </c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>
        <v>250</v>
      </c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8" t="s">
        <v>88</v>
      </c>
    </row>
    <row r="82" spans="1:70" ht="17.100000000000001" customHeight="1">
      <c r="A82" s="8" t="s">
        <v>89</v>
      </c>
      <c r="B82" s="4" t="s">
        <v>19</v>
      </c>
      <c r="C82" s="4" t="s">
        <v>24</v>
      </c>
      <c r="D82" s="4" t="s">
        <v>90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8" t="s">
        <v>89</v>
      </c>
      <c r="AA82" s="7">
        <v>100</v>
      </c>
      <c r="AB82" s="7"/>
      <c r="AC82" s="7"/>
      <c r="AD82" s="7"/>
      <c r="AE82" s="7">
        <v>100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v>100</v>
      </c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>
        <v>100</v>
      </c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8" t="s">
        <v>89</v>
      </c>
    </row>
    <row r="83" spans="1:70" ht="34.15" customHeight="1">
      <c r="A83" s="9" t="s">
        <v>91</v>
      </c>
      <c r="B83" s="10" t="s">
        <v>19</v>
      </c>
      <c r="C83" s="10" t="s">
        <v>24</v>
      </c>
      <c r="D83" s="10" t="s">
        <v>90</v>
      </c>
      <c r="E83" s="10" t="s">
        <v>92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  <c r="W83" s="11"/>
      <c r="X83" s="11"/>
      <c r="Y83" s="11"/>
      <c r="Z83" s="9" t="s">
        <v>91</v>
      </c>
      <c r="AA83" s="12">
        <v>100</v>
      </c>
      <c r="AB83" s="12"/>
      <c r="AC83" s="12"/>
      <c r="AD83" s="12"/>
      <c r="AE83" s="12">
        <v>100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>
        <v>100</v>
      </c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>
        <v>100</v>
      </c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9" t="s">
        <v>91</v>
      </c>
    </row>
    <row r="84" spans="1:70" ht="102.6" customHeight="1">
      <c r="A84" s="9" t="s">
        <v>93</v>
      </c>
      <c r="B84" s="10" t="s">
        <v>19</v>
      </c>
      <c r="C84" s="10" t="s">
        <v>24</v>
      </c>
      <c r="D84" s="10" t="s">
        <v>90</v>
      </c>
      <c r="E84" s="10" t="s">
        <v>94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9" t="s">
        <v>93</v>
      </c>
      <c r="AA84" s="12">
        <v>100</v>
      </c>
      <c r="AB84" s="12"/>
      <c r="AC84" s="12"/>
      <c r="AD84" s="12"/>
      <c r="AE84" s="12">
        <v>100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>
        <v>100</v>
      </c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>
        <v>100</v>
      </c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9" t="s">
        <v>93</v>
      </c>
    </row>
    <row r="85" spans="1:70" ht="34.15" customHeight="1">
      <c r="A85" s="9" t="s">
        <v>95</v>
      </c>
      <c r="B85" s="10" t="s">
        <v>19</v>
      </c>
      <c r="C85" s="10" t="s">
        <v>24</v>
      </c>
      <c r="D85" s="10" t="s">
        <v>90</v>
      </c>
      <c r="E85" s="10" t="s">
        <v>96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95</v>
      </c>
      <c r="AA85" s="12">
        <v>100</v>
      </c>
      <c r="AB85" s="12"/>
      <c r="AC85" s="12"/>
      <c r="AD85" s="12"/>
      <c r="AE85" s="12">
        <v>100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>
        <v>100</v>
      </c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>
        <v>100</v>
      </c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9" t="s">
        <v>95</v>
      </c>
    </row>
    <row r="86" spans="1:70" ht="51.4" customHeight="1">
      <c r="A86" s="9" t="s">
        <v>97</v>
      </c>
      <c r="B86" s="10" t="s">
        <v>19</v>
      </c>
      <c r="C86" s="10" t="s">
        <v>24</v>
      </c>
      <c r="D86" s="10" t="s">
        <v>90</v>
      </c>
      <c r="E86" s="10" t="s">
        <v>98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97</v>
      </c>
      <c r="AA86" s="12">
        <v>100</v>
      </c>
      <c r="AB86" s="12"/>
      <c r="AC86" s="12"/>
      <c r="AD86" s="12"/>
      <c r="AE86" s="12">
        <v>100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>
        <v>100</v>
      </c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>
        <v>100</v>
      </c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9" t="s">
        <v>97</v>
      </c>
    </row>
    <row r="87" spans="1:70" ht="34.15" customHeight="1">
      <c r="A87" s="9" t="s">
        <v>99</v>
      </c>
      <c r="B87" s="10" t="s">
        <v>19</v>
      </c>
      <c r="C87" s="10" t="s">
        <v>24</v>
      </c>
      <c r="D87" s="10" t="s">
        <v>90</v>
      </c>
      <c r="E87" s="10" t="s">
        <v>100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99</v>
      </c>
      <c r="AA87" s="12">
        <v>100</v>
      </c>
      <c r="AB87" s="12"/>
      <c r="AC87" s="12"/>
      <c r="AD87" s="12"/>
      <c r="AE87" s="12">
        <v>100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>
        <v>100</v>
      </c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>
        <v>100</v>
      </c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9" t="s">
        <v>99</v>
      </c>
    </row>
    <row r="88" spans="1:70" ht="68.45" customHeight="1">
      <c r="A88" s="13" t="s">
        <v>39</v>
      </c>
      <c r="B88" s="14" t="s">
        <v>19</v>
      </c>
      <c r="C88" s="14" t="s">
        <v>24</v>
      </c>
      <c r="D88" s="14" t="s">
        <v>90</v>
      </c>
      <c r="E88" s="14" t="s">
        <v>100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241</v>
      </c>
      <c r="U88" s="14"/>
      <c r="V88" s="15"/>
      <c r="W88" s="15"/>
      <c r="X88" s="15"/>
      <c r="Y88" s="15"/>
      <c r="Z88" s="13" t="s">
        <v>39</v>
      </c>
      <c r="AA88" s="16">
        <v>100</v>
      </c>
      <c r="AB88" s="16"/>
      <c r="AC88" s="16"/>
      <c r="AD88" s="16"/>
      <c r="AE88" s="16">
        <v>100</v>
      </c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>
        <v>100</v>
      </c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>
        <v>100</v>
      </c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3" t="s">
        <v>39</v>
      </c>
    </row>
    <row r="89" spans="1:70" ht="85.5" customHeight="1">
      <c r="A89" s="8" t="s">
        <v>101</v>
      </c>
      <c r="B89" s="4" t="s">
        <v>19</v>
      </c>
      <c r="C89" s="4" t="s">
        <v>24</v>
      </c>
      <c r="D89" s="4" t="s">
        <v>102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8" t="s">
        <v>101</v>
      </c>
      <c r="AA89" s="7">
        <v>100</v>
      </c>
      <c r="AB89" s="7"/>
      <c r="AC89" s="7"/>
      <c r="AD89" s="7"/>
      <c r="AE89" s="7">
        <v>100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>
        <v>75</v>
      </c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>
        <v>75</v>
      </c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8" t="s">
        <v>101</v>
      </c>
    </row>
    <row r="90" spans="1:70" ht="34.15" customHeight="1">
      <c r="A90" s="9" t="s">
        <v>91</v>
      </c>
      <c r="B90" s="10" t="s">
        <v>19</v>
      </c>
      <c r="C90" s="10" t="s">
        <v>24</v>
      </c>
      <c r="D90" s="10" t="s">
        <v>102</v>
      </c>
      <c r="E90" s="10" t="s">
        <v>92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 t="s">
        <v>91</v>
      </c>
      <c r="AA90" s="12">
        <v>100</v>
      </c>
      <c r="AB90" s="12"/>
      <c r="AC90" s="12"/>
      <c r="AD90" s="12"/>
      <c r="AE90" s="12">
        <v>100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>
        <v>75</v>
      </c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>
        <v>75</v>
      </c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9" t="s">
        <v>91</v>
      </c>
    </row>
    <row r="91" spans="1:70" ht="102.6" customHeight="1">
      <c r="A91" s="9" t="s">
        <v>93</v>
      </c>
      <c r="B91" s="10" t="s">
        <v>19</v>
      </c>
      <c r="C91" s="10" t="s">
        <v>24</v>
      </c>
      <c r="D91" s="10" t="s">
        <v>102</v>
      </c>
      <c r="E91" s="10" t="s">
        <v>94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93</v>
      </c>
      <c r="AA91" s="12">
        <v>100</v>
      </c>
      <c r="AB91" s="12"/>
      <c r="AC91" s="12"/>
      <c r="AD91" s="12"/>
      <c r="AE91" s="12">
        <v>100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75</v>
      </c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>
        <v>75</v>
      </c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9" t="s">
        <v>93</v>
      </c>
    </row>
    <row r="92" spans="1:70" ht="34.15" customHeight="1">
      <c r="A92" s="9" t="s">
        <v>95</v>
      </c>
      <c r="B92" s="10" t="s">
        <v>19</v>
      </c>
      <c r="C92" s="10" t="s">
        <v>24</v>
      </c>
      <c r="D92" s="10" t="s">
        <v>102</v>
      </c>
      <c r="E92" s="10" t="s">
        <v>96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95</v>
      </c>
      <c r="AA92" s="12">
        <v>100</v>
      </c>
      <c r="AB92" s="12"/>
      <c r="AC92" s="12"/>
      <c r="AD92" s="12"/>
      <c r="AE92" s="12">
        <v>100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>
        <v>75</v>
      </c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>
        <v>75</v>
      </c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9" t="s">
        <v>95</v>
      </c>
    </row>
    <row r="93" spans="1:70" ht="51.4" customHeight="1">
      <c r="A93" s="9" t="s">
        <v>97</v>
      </c>
      <c r="B93" s="10" t="s">
        <v>19</v>
      </c>
      <c r="C93" s="10" t="s">
        <v>24</v>
      </c>
      <c r="D93" s="10" t="s">
        <v>102</v>
      </c>
      <c r="E93" s="10" t="s">
        <v>98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97</v>
      </c>
      <c r="AA93" s="12">
        <v>100</v>
      </c>
      <c r="AB93" s="12"/>
      <c r="AC93" s="12"/>
      <c r="AD93" s="12"/>
      <c r="AE93" s="12">
        <v>100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>
        <v>75</v>
      </c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>
        <v>75</v>
      </c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9" t="s">
        <v>97</v>
      </c>
    </row>
    <row r="94" spans="1:70" ht="85.5" customHeight="1">
      <c r="A94" s="9" t="s">
        <v>103</v>
      </c>
      <c r="B94" s="10" t="s">
        <v>19</v>
      </c>
      <c r="C94" s="10" t="s">
        <v>24</v>
      </c>
      <c r="D94" s="10" t="s">
        <v>102</v>
      </c>
      <c r="E94" s="10" t="s">
        <v>104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103</v>
      </c>
      <c r="AA94" s="12">
        <v>100</v>
      </c>
      <c r="AB94" s="12"/>
      <c r="AC94" s="12"/>
      <c r="AD94" s="12"/>
      <c r="AE94" s="12">
        <v>100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>
        <v>75</v>
      </c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>
        <v>75</v>
      </c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9" t="s">
        <v>103</v>
      </c>
    </row>
    <row r="95" spans="1:70" ht="68.45" customHeight="1">
      <c r="A95" s="13" t="s">
        <v>39</v>
      </c>
      <c r="B95" s="14" t="s">
        <v>19</v>
      </c>
      <c r="C95" s="14" t="s">
        <v>24</v>
      </c>
      <c r="D95" s="14" t="s">
        <v>102</v>
      </c>
      <c r="E95" s="14" t="s">
        <v>104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 t="s">
        <v>241</v>
      </c>
      <c r="U95" s="14"/>
      <c r="V95" s="15"/>
      <c r="W95" s="15"/>
      <c r="X95" s="15"/>
      <c r="Y95" s="15"/>
      <c r="Z95" s="13" t="s">
        <v>39</v>
      </c>
      <c r="AA95" s="16">
        <v>100</v>
      </c>
      <c r="AB95" s="16"/>
      <c r="AC95" s="16"/>
      <c r="AD95" s="16"/>
      <c r="AE95" s="16">
        <v>100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>
        <v>75</v>
      </c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>
        <v>75</v>
      </c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3" t="s">
        <v>39</v>
      </c>
    </row>
    <row r="96" spans="1:70" ht="68.45" customHeight="1">
      <c r="A96" s="8" t="s">
        <v>105</v>
      </c>
      <c r="B96" s="4" t="s">
        <v>19</v>
      </c>
      <c r="C96" s="4" t="s">
        <v>24</v>
      </c>
      <c r="D96" s="4" t="s">
        <v>106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8" t="s">
        <v>105</v>
      </c>
      <c r="AA96" s="7">
        <v>150</v>
      </c>
      <c r="AB96" s="7"/>
      <c r="AC96" s="7"/>
      <c r="AD96" s="7"/>
      <c r="AE96" s="7">
        <v>150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>
        <v>75</v>
      </c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>
        <v>75</v>
      </c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8" t="s">
        <v>105</v>
      </c>
    </row>
    <row r="97" spans="1:70" ht="34.15" customHeight="1">
      <c r="A97" s="9" t="s">
        <v>91</v>
      </c>
      <c r="B97" s="10" t="s">
        <v>19</v>
      </c>
      <c r="C97" s="10" t="s">
        <v>24</v>
      </c>
      <c r="D97" s="10" t="s">
        <v>106</v>
      </c>
      <c r="E97" s="10" t="s">
        <v>92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91</v>
      </c>
      <c r="AA97" s="12">
        <v>150</v>
      </c>
      <c r="AB97" s="12"/>
      <c r="AC97" s="12"/>
      <c r="AD97" s="12"/>
      <c r="AE97" s="12">
        <v>150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>
        <v>75</v>
      </c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>
        <v>75</v>
      </c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9" t="s">
        <v>91</v>
      </c>
    </row>
    <row r="98" spans="1:70" ht="102.6" customHeight="1">
      <c r="A98" s="9" t="s">
        <v>93</v>
      </c>
      <c r="B98" s="10" t="s">
        <v>19</v>
      </c>
      <c r="C98" s="10" t="s">
        <v>24</v>
      </c>
      <c r="D98" s="10" t="s">
        <v>106</v>
      </c>
      <c r="E98" s="10" t="s">
        <v>94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93</v>
      </c>
      <c r="AA98" s="12">
        <v>150</v>
      </c>
      <c r="AB98" s="12"/>
      <c r="AC98" s="12"/>
      <c r="AD98" s="12"/>
      <c r="AE98" s="12">
        <v>150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>
        <v>75</v>
      </c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>
        <v>75</v>
      </c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9" t="s">
        <v>93</v>
      </c>
    </row>
    <row r="99" spans="1:70" ht="34.15" customHeight="1">
      <c r="A99" s="9" t="s">
        <v>95</v>
      </c>
      <c r="B99" s="10" t="s">
        <v>19</v>
      </c>
      <c r="C99" s="10" t="s">
        <v>24</v>
      </c>
      <c r="D99" s="10" t="s">
        <v>106</v>
      </c>
      <c r="E99" s="10" t="s">
        <v>96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95</v>
      </c>
      <c r="AA99" s="12">
        <v>150</v>
      </c>
      <c r="AB99" s="12"/>
      <c r="AC99" s="12"/>
      <c r="AD99" s="12"/>
      <c r="AE99" s="12">
        <v>150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>
        <v>75</v>
      </c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>
        <v>75</v>
      </c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9" t="s">
        <v>95</v>
      </c>
    </row>
    <row r="100" spans="1:70" ht="51.4" customHeight="1">
      <c r="A100" s="9" t="s">
        <v>97</v>
      </c>
      <c r="B100" s="10" t="s">
        <v>19</v>
      </c>
      <c r="C100" s="10" t="s">
        <v>24</v>
      </c>
      <c r="D100" s="10" t="s">
        <v>106</v>
      </c>
      <c r="E100" s="10" t="s">
        <v>98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97</v>
      </c>
      <c r="AA100" s="12">
        <v>150</v>
      </c>
      <c r="AB100" s="12"/>
      <c r="AC100" s="12"/>
      <c r="AD100" s="12"/>
      <c r="AE100" s="12">
        <v>150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>
        <v>75</v>
      </c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>
        <v>75</v>
      </c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9" t="s">
        <v>97</v>
      </c>
    </row>
    <row r="101" spans="1:70" ht="34.15" customHeight="1">
      <c r="A101" s="9" t="s">
        <v>107</v>
      </c>
      <c r="B101" s="10" t="s">
        <v>19</v>
      </c>
      <c r="C101" s="10" t="s">
        <v>24</v>
      </c>
      <c r="D101" s="10" t="s">
        <v>106</v>
      </c>
      <c r="E101" s="10" t="s">
        <v>108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107</v>
      </c>
      <c r="AA101" s="12">
        <v>150</v>
      </c>
      <c r="AB101" s="12"/>
      <c r="AC101" s="12"/>
      <c r="AD101" s="12"/>
      <c r="AE101" s="12">
        <v>150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>
        <v>75</v>
      </c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>
        <v>75</v>
      </c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9" t="s">
        <v>107</v>
      </c>
    </row>
    <row r="102" spans="1:70" ht="68.45" customHeight="1">
      <c r="A102" s="13" t="s">
        <v>39</v>
      </c>
      <c r="B102" s="14" t="s">
        <v>19</v>
      </c>
      <c r="C102" s="14" t="s">
        <v>24</v>
      </c>
      <c r="D102" s="14" t="s">
        <v>106</v>
      </c>
      <c r="E102" s="14" t="s">
        <v>108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 t="s">
        <v>241</v>
      </c>
      <c r="U102" s="14"/>
      <c r="V102" s="15"/>
      <c r="W102" s="15"/>
      <c r="X102" s="15"/>
      <c r="Y102" s="15"/>
      <c r="Z102" s="13" t="s">
        <v>39</v>
      </c>
      <c r="AA102" s="16">
        <v>150</v>
      </c>
      <c r="AB102" s="16"/>
      <c r="AC102" s="16"/>
      <c r="AD102" s="16"/>
      <c r="AE102" s="16">
        <v>150</v>
      </c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>
        <v>75</v>
      </c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>
        <v>75</v>
      </c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3" t="s">
        <v>39</v>
      </c>
    </row>
    <row r="103" spans="1:70" ht="17.100000000000001" customHeight="1">
      <c r="A103" s="8" t="s">
        <v>109</v>
      </c>
      <c r="B103" s="4" t="s">
        <v>19</v>
      </c>
      <c r="C103" s="4" t="s">
        <v>37</v>
      </c>
      <c r="D103" s="4" t="s">
        <v>22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8" t="s">
        <v>109</v>
      </c>
      <c r="AA103" s="7">
        <v>17792</v>
      </c>
      <c r="AB103" s="7"/>
      <c r="AC103" s="7">
        <v>3312</v>
      </c>
      <c r="AD103" s="7"/>
      <c r="AE103" s="7">
        <v>14480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>
        <v>14590</v>
      </c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>
        <v>14370</v>
      </c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8" t="s">
        <v>109</v>
      </c>
    </row>
    <row r="104" spans="1:70" ht="34.15" customHeight="1">
      <c r="A104" s="8" t="s">
        <v>110</v>
      </c>
      <c r="B104" s="4" t="s">
        <v>19</v>
      </c>
      <c r="C104" s="4" t="s">
        <v>37</v>
      </c>
      <c r="D104" s="4" t="s">
        <v>111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8" t="s">
        <v>110</v>
      </c>
      <c r="AA104" s="7">
        <v>15</v>
      </c>
      <c r="AB104" s="7"/>
      <c r="AC104" s="7"/>
      <c r="AD104" s="7"/>
      <c r="AE104" s="7">
        <v>15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>
        <v>15</v>
      </c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>
        <v>15</v>
      </c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8" t="s">
        <v>110</v>
      </c>
    </row>
    <row r="105" spans="1:70" ht="34.15" customHeight="1">
      <c r="A105" s="9" t="s">
        <v>91</v>
      </c>
      <c r="B105" s="10" t="s">
        <v>19</v>
      </c>
      <c r="C105" s="10" t="s">
        <v>37</v>
      </c>
      <c r="D105" s="10" t="s">
        <v>111</v>
      </c>
      <c r="E105" s="10" t="s">
        <v>92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11"/>
      <c r="X105" s="11"/>
      <c r="Y105" s="11"/>
      <c r="Z105" s="9" t="s">
        <v>91</v>
      </c>
      <c r="AA105" s="12">
        <v>15</v>
      </c>
      <c r="AB105" s="12"/>
      <c r="AC105" s="12"/>
      <c r="AD105" s="12"/>
      <c r="AE105" s="12">
        <v>15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>
        <v>15</v>
      </c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>
        <v>15</v>
      </c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9" t="s">
        <v>91</v>
      </c>
    </row>
    <row r="106" spans="1:70" ht="102.6" customHeight="1">
      <c r="A106" s="9" t="s">
        <v>93</v>
      </c>
      <c r="B106" s="10" t="s">
        <v>19</v>
      </c>
      <c r="C106" s="10" t="s">
        <v>37</v>
      </c>
      <c r="D106" s="10" t="s">
        <v>111</v>
      </c>
      <c r="E106" s="10" t="s">
        <v>94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93</v>
      </c>
      <c r="AA106" s="12">
        <v>15</v>
      </c>
      <c r="AB106" s="12"/>
      <c r="AC106" s="12"/>
      <c r="AD106" s="12"/>
      <c r="AE106" s="12">
        <v>15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>
        <v>15</v>
      </c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>
        <v>15</v>
      </c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9" t="s">
        <v>93</v>
      </c>
    </row>
    <row r="107" spans="1:70" ht="34.15" customHeight="1">
      <c r="A107" s="9" t="s">
        <v>95</v>
      </c>
      <c r="B107" s="10" t="s">
        <v>19</v>
      </c>
      <c r="C107" s="10" t="s">
        <v>37</v>
      </c>
      <c r="D107" s="10" t="s">
        <v>111</v>
      </c>
      <c r="E107" s="10" t="s">
        <v>96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95</v>
      </c>
      <c r="AA107" s="12">
        <v>15</v>
      </c>
      <c r="AB107" s="12"/>
      <c r="AC107" s="12"/>
      <c r="AD107" s="12"/>
      <c r="AE107" s="12">
        <v>15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>
        <v>15</v>
      </c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>
        <v>15</v>
      </c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9" t="s">
        <v>95</v>
      </c>
    </row>
    <row r="108" spans="1:70" ht="51.4" customHeight="1">
      <c r="A108" s="9" t="s">
        <v>112</v>
      </c>
      <c r="B108" s="10" t="s">
        <v>19</v>
      </c>
      <c r="C108" s="10" t="s">
        <v>37</v>
      </c>
      <c r="D108" s="10" t="s">
        <v>111</v>
      </c>
      <c r="E108" s="10" t="s">
        <v>113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112</v>
      </c>
      <c r="AA108" s="12">
        <v>15</v>
      </c>
      <c r="AB108" s="12"/>
      <c r="AC108" s="12"/>
      <c r="AD108" s="12"/>
      <c r="AE108" s="12">
        <v>15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>
        <v>15</v>
      </c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>
        <v>15</v>
      </c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9" t="s">
        <v>112</v>
      </c>
    </row>
    <row r="109" spans="1:70" ht="34.15" customHeight="1">
      <c r="A109" s="9" t="s">
        <v>114</v>
      </c>
      <c r="B109" s="10" t="s">
        <v>19</v>
      </c>
      <c r="C109" s="10" t="s">
        <v>37</v>
      </c>
      <c r="D109" s="10" t="s">
        <v>111</v>
      </c>
      <c r="E109" s="10" t="s">
        <v>115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114</v>
      </c>
      <c r="AA109" s="12">
        <v>15</v>
      </c>
      <c r="AB109" s="12"/>
      <c r="AC109" s="12"/>
      <c r="AD109" s="12"/>
      <c r="AE109" s="12">
        <v>15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>
        <v>15</v>
      </c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>
        <v>15</v>
      </c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9" t="s">
        <v>114</v>
      </c>
    </row>
    <row r="110" spans="1:70" ht="68.45" customHeight="1">
      <c r="A110" s="13" t="s">
        <v>39</v>
      </c>
      <c r="B110" s="14" t="s">
        <v>19</v>
      </c>
      <c r="C110" s="14" t="s">
        <v>37</v>
      </c>
      <c r="D110" s="14" t="s">
        <v>111</v>
      </c>
      <c r="E110" s="14" t="s">
        <v>115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 t="s">
        <v>241</v>
      </c>
      <c r="U110" s="14"/>
      <c r="V110" s="15"/>
      <c r="W110" s="15"/>
      <c r="X110" s="15"/>
      <c r="Y110" s="15"/>
      <c r="Z110" s="13" t="s">
        <v>39</v>
      </c>
      <c r="AA110" s="16">
        <v>15</v>
      </c>
      <c r="AB110" s="16"/>
      <c r="AC110" s="16"/>
      <c r="AD110" s="16"/>
      <c r="AE110" s="16">
        <v>15</v>
      </c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>
        <v>15</v>
      </c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>
        <v>15</v>
      </c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3" t="s">
        <v>39</v>
      </c>
    </row>
    <row r="111" spans="1:70" ht="34.15" customHeight="1">
      <c r="A111" s="8" t="s">
        <v>116</v>
      </c>
      <c r="B111" s="4" t="s">
        <v>19</v>
      </c>
      <c r="C111" s="4" t="s">
        <v>37</v>
      </c>
      <c r="D111" s="4" t="s">
        <v>90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8" t="s">
        <v>116</v>
      </c>
      <c r="AA111" s="7">
        <v>15712</v>
      </c>
      <c r="AB111" s="7"/>
      <c r="AC111" s="7">
        <v>3312</v>
      </c>
      <c r="AD111" s="7"/>
      <c r="AE111" s="7">
        <v>12400</v>
      </c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>
        <v>12410</v>
      </c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>
        <v>12450</v>
      </c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8" t="s">
        <v>116</v>
      </c>
    </row>
    <row r="112" spans="1:70" ht="34.15" customHeight="1">
      <c r="A112" s="9" t="s">
        <v>91</v>
      </c>
      <c r="B112" s="10" t="s">
        <v>19</v>
      </c>
      <c r="C112" s="10" t="s">
        <v>37</v>
      </c>
      <c r="D112" s="10" t="s">
        <v>90</v>
      </c>
      <c r="E112" s="10" t="s">
        <v>92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91</v>
      </c>
      <c r="AA112" s="12">
        <v>15712</v>
      </c>
      <c r="AB112" s="12"/>
      <c r="AC112" s="12">
        <v>3312</v>
      </c>
      <c r="AD112" s="12"/>
      <c r="AE112" s="12">
        <v>12400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>
        <v>12410</v>
      </c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>
        <v>12450</v>
      </c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9" t="s">
        <v>91</v>
      </c>
    </row>
    <row r="113" spans="1:70" ht="102.6" customHeight="1">
      <c r="A113" s="9" t="s">
        <v>93</v>
      </c>
      <c r="B113" s="10" t="s">
        <v>19</v>
      </c>
      <c r="C113" s="10" t="s">
        <v>37</v>
      </c>
      <c r="D113" s="10" t="s">
        <v>90</v>
      </c>
      <c r="E113" s="10" t="s">
        <v>94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93</v>
      </c>
      <c r="AA113" s="12">
        <v>15712</v>
      </c>
      <c r="AB113" s="12"/>
      <c r="AC113" s="12">
        <v>3312</v>
      </c>
      <c r="AD113" s="12"/>
      <c r="AE113" s="12">
        <v>12400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>
        <v>12410</v>
      </c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>
        <v>12450</v>
      </c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9" t="s">
        <v>93</v>
      </c>
    </row>
    <row r="114" spans="1:70" ht="34.15" customHeight="1">
      <c r="A114" s="9" t="s">
        <v>95</v>
      </c>
      <c r="B114" s="10" t="s">
        <v>19</v>
      </c>
      <c r="C114" s="10" t="s">
        <v>37</v>
      </c>
      <c r="D114" s="10" t="s">
        <v>90</v>
      </c>
      <c r="E114" s="10" t="s">
        <v>96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 t="s">
        <v>95</v>
      </c>
      <c r="AA114" s="12">
        <v>15712</v>
      </c>
      <c r="AB114" s="12"/>
      <c r="AC114" s="12">
        <v>3312</v>
      </c>
      <c r="AD114" s="12"/>
      <c r="AE114" s="12">
        <v>12400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>
        <v>12410</v>
      </c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>
        <v>12450</v>
      </c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9" t="s">
        <v>95</v>
      </c>
    </row>
    <row r="115" spans="1:70" ht="51.4" customHeight="1">
      <c r="A115" s="9" t="s">
        <v>117</v>
      </c>
      <c r="B115" s="10" t="s">
        <v>19</v>
      </c>
      <c r="C115" s="10" t="s">
        <v>37</v>
      </c>
      <c r="D115" s="10" t="s">
        <v>90</v>
      </c>
      <c r="E115" s="10" t="s">
        <v>118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117</v>
      </c>
      <c r="AA115" s="12">
        <v>15692</v>
      </c>
      <c r="AB115" s="12"/>
      <c r="AC115" s="12">
        <v>3312</v>
      </c>
      <c r="AD115" s="12"/>
      <c r="AE115" s="12">
        <v>12380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>
        <v>12390</v>
      </c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>
        <v>12430</v>
      </c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9" t="s">
        <v>117</v>
      </c>
    </row>
    <row r="116" spans="1:70" ht="51.4" customHeight="1">
      <c r="A116" s="9" t="s">
        <v>119</v>
      </c>
      <c r="B116" s="10" t="s">
        <v>19</v>
      </c>
      <c r="C116" s="10" t="s">
        <v>37</v>
      </c>
      <c r="D116" s="10" t="s">
        <v>90</v>
      </c>
      <c r="E116" s="10" t="s">
        <v>120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119</v>
      </c>
      <c r="AA116" s="12">
        <v>980</v>
      </c>
      <c r="AB116" s="12"/>
      <c r="AC116" s="12"/>
      <c r="AD116" s="12"/>
      <c r="AE116" s="12">
        <v>980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>
        <v>990</v>
      </c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>
        <v>1030</v>
      </c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9" t="s">
        <v>119</v>
      </c>
    </row>
    <row r="117" spans="1:70" ht="68.45" customHeight="1">
      <c r="A117" s="13" t="s">
        <v>39</v>
      </c>
      <c r="B117" s="14" t="s">
        <v>19</v>
      </c>
      <c r="C117" s="14" t="s">
        <v>37</v>
      </c>
      <c r="D117" s="14" t="s">
        <v>90</v>
      </c>
      <c r="E117" s="14" t="s">
        <v>120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 t="s">
        <v>241</v>
      </c>
      <c r="U117" s="14"/>
      <c r="V117" s="15"/>
      <c r="W117" s="15"/>
      <c r="X117" s="15"/>
      <c r="Y117" s="15"/>
      <c r="Z117" s="13" t="s">
        <v>39</v>
      </c>
      <c r="AA117" s="16">
        <v>980</v>
      </c>
      <c r="AB117" s="16"/>
      <c r="AC117" s="16"/>
      <c r="AD117" s="16"/>
      <c r="AE117" s="16">
        <v>980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>
        <v>990</v>
      </c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>
        <v>1030</v>
      </c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3" t="s">
        <v>39</v>
      </c>
    </row>
    <row r="118" spans="1:70" ht="34.15" customHeight="1">
      <c r="A118" s="9" t="s">
        <v>121</v>
      </c>
      <c r="B118" s="10" t="s">
        <v>19</v>
      </c>
      <c r="C118" s="10" t="s">
        <v>37</v>
      </c>
      <c r="D118" s="10" t="s">
        <v>90</v>
      </c>
      <c r="E118" s="10" t="s">
        <v>122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121</v>
      </c>
      <c r="AA118" s="12">
        <v>4700</v>
      </c>
      <c r="AB118" s="12"/>
      <c r="AC118" s="12"/>
      <c r="AD118" s="12"/>
      <c r="AE118" s="12">
        <v>4700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>
        <v>4900</v>
      </c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>
        <v>4900</v>
      </c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9" t="s">
        <v>121</v>
      </c>
    </row>
    <row r="119" spans="1:70" ht="68.45" customHeight="1">
      <c r="A119" s="13" t="s">
        <v>39</v>
      </c>
      <c r="B119" s="14" t="s">
        <v>19</v>
      </c>
      <c r="C119" s="14" t="s">
        <v>37</v>
      </c>
      <c r="D119" s="14" t="s">
        <v>90</v>
      </c>
      <c r="E119" s="14" t="s">
        <v>122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 t="s">
        <v>241</v>
      </c>
      <c r="U119" s="14"/>
      <c r="V119" s="15"/>
      <c r="W119" s="15"/>
      <c r="X119" s="15"/>
      <c r="Y119" s="15"/>
      <c r="Z119" s="13" t="s">
        <v>39</v>
      </c>
      <c r="AA119" s="16">
        <v>4700</v>
      </c>
      <c r="AB119" s="16"/>
      <c r="AC119" s="16"/>
      <c r="AD119" s="16"/>
      <c r="AE119" s="16">
        <v>4700</v>
      </c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>
        <v>4900</v>
      </c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>
        <v>4900</v>
      </c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3" t="s">
        <v>39</v>
      </c>
    </row>
    <row r="120" spans="1:70" ht="51.4" customHeight="1">
      <c r="A120" s="9" t="s">
        <v>123</v>
      </c>
      <c r="B120" s="10" t="s">
        <v>19</v>
      </c>
      <c r="C120" s="10" t="s">
        <v>37</v>
      </c>
      <c r="D120" s="10" t="s">
        <v>90</v>
      </c>
      <c r="E120" s="10" t="s">
        <v>124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 t="s">
        <v>123</v>
      </c>
      <c r="AA120" s="12">
        <v>582</v>
      </c>
      <c r="AB120" s="12"/>
      <c r="AC120" s="12"/>
      <c r="AD120" s="12"/>
      <c r="AE120" s="12">
        <v>582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>
        <v>850</v>
      </c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>
        <v>850</v>
      </c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9" t="s">
        <v>123</v>
      </c>
    </row>
    <row r="121" spans="1:70" ht="68.45" customHeight="1">
      <c r="A121" s="13" t="s">
        <v>39</v>
      </c>
      <c r="B121" s="14" t="s">
        <v>19</v>
      </c>
      <c r="C121" s="14" t="s">
        <v>37</v>
      </c>
      <c r="D121" s="14" t="s">
        <v>90</v>
      </c>
      <c r="E121" s="14" t="s">
        <v>124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 t="s">
        <v>241</v>
      </c>
      <c r="U121" s="14"/>
      <c r="V121" s="15"/>
      <c r="W121" s="15"/>
      <c r="X121" s="15"/>
      <c r="Y121" s="15"/>
      <c r="Z121" s="13" t="s">
        <v>39</v>
      </c>
      <c r="AA121" s="16">
        <v>582</v>
      </c>
      <c r="AB121" s="16"/>
      <c r="AC121" s="16"/>
      <c r="AD121" s="16"/>
      <c r="AE121" s="16">
        <v>582</v>
      </c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>
        <v>850</v>
      </c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>
        <v>850</v>
      </c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3" t="s">
        <v>39</v>
      </c>
    </row>
    <row r="122" spans="1:70" ht="51.4" customHeight="1">
      <c r="A122" s="9" t="s">
        <v>125</v>
      </c>
      <c r="B122" s="10" t="s">
        <v>19</v>
      </c>
      <c r="C122" s="10" t="s">
        <v>37</v>
      </c>
      <c r="D122" s="10" t="s">
        <v>90</v>
      </c>
      <c r="E122" s="10" t="s">
        <v>126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125</v>
      </c>
      <c r="AA122" s="12">
        <v>4807.25</v>
      </c>
      <c r="AB122" s="12"/>
      <c r="AC122" s="12"/>
      <c r="AD122" s="12"/>
      <c r="AE122" s="12">
        <v>4807.25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>
        <v>4650</v>
      </c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>
        <v>4650</v>
      </c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9" t="s">
        <v>125</v>
      </c>
    </row>
    <row r="123" spans="1:70" ht="68.45" customHeight="1">
      <c r="A123" s="13" t="s">
        <v>39</v>
      </c>
      <c r="B123" s="14" t="s">
        <v>19</v>
      </c>
      <c r="C123" s="14" t="s">
        <v>37</v>
      </c>
      <c r="D123" s="14" t="s">
        <v>90</v>
      </c>
      <c r="E123" s="14" t="s">
        <v>126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 t="s">
        <v>241</v>
      </c>
      <c r="U123" s="14"/>
      <c r="V123" s="15"/>
      <c r="W123" s="15"/>
      <c r="X123" s="15"/>
      <c r="Y123" s="15"/>
      <c r="Z123" s="13" t="s">
        <v>39</v>
      </c>
      <c r="AA123" s="16">
        <v>4807.25</v>
      </c>
      <c r="AB123" s="16"/>
      <c r="AC123" s="16"/>
      <c r="AD123" s="16"/>
      <c r="AE123" s="16">
        <v>4807.25</v>
      </c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>
        <v>4650</v>
      </c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>
        <v>4650</v>
      </c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3" t="s">
        <v>39</v>
      </c>
    </row>
    <row r="124" spans="1:70" ht="34.15" customHeight="1">
      <c r="A124" s="9" t="s">
        <v>127</v>
      </c>
      <c r="B124" s="10" t="s">
        <v>19</v>
      </c>
      <c r="C124" s="10" t="s">
        <v>37</v>
      </c>
      <c r="D124" s="10" t="s">
        <v>90</v>
      </c>
      <c r="E124" s="10" t="s">
        <v>128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127</v>
      </c>
      <c r="AA124" s="12">
        <v>700</v>
      </c>
      <c r="AB124" s="12"/>
      <c r="AC124" s="12"/>
      <c r="AD124" s="12"/>
      <c r="AE124" s="12">
        <v>700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>
        <v>800</v>
      </c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>
        <v>800</v>
      </c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9" t="s">
        <v>127</v>
      </c>
    </row>
    <row r="125" spans="1:70" ht="68.45" customHeight="1">
      <c r="A125" s="13" t="s">
        <v>39</v>
      </c>
      <c r="B125" s="14" t="s">
        <v>19</v>
      </c>
      <c r="C125" s="14" t="s">
        <v>37</v>
      </c>
      <c r="D125" s="14" t="s">
        <v>90</v>
      </c>
      <c r="E125" s="14" t="s">
        <v>128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241</v>
      </c>
      <c r="U125" s="14"/>
      <c r="V125" s="15"/>
      <c r="W125" s="15"/>
      <c r="X125" s="15"/>
      <c r="Y125" s="15"/>
      <c r="Z125" s="13" t="s">
        <v>39</v>
      </c>
      <c r="AA125" s="16">
        <v>700</v>
      </c>
      <c r="AB125" s="16"/>
      <c r="AC125" s="16"/>
      <c r="AD125" s="16"/>
      <c r="AE125" s="16">
        <v>700</v>
      </c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>
        <v>800</v>
      </c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>
        <v>800</v>
      </c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3" t="s">
        <v>39</v>
      </c>
    </row>
    <row r="126" spans="1:70" ht="34.15" customHeight="1">
      <c r="A126" s="9" t="s">
        <v>129</v>
      </c>
      <c r="B126" s="10" t="s">
        <v>19</v>
      </c>
      <c r="C126" s="10" t="s">
        <v>37</v>
      </c>
      <c r="D126" s="10" t="s">
        <v>90</v>
      </c>
      <c r="E126" s="10" t="s">
        <v>130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9" t="s">
        <v>129</v>
      </c>
      <c r="AA126" s="12">
        <v>200</v>
      </c>
      <c r="AB126" s="12"/>
      <c r="AC126" s="12"/>
      <c r="AD126" s="12"/>
      <c r="AE126" s="12">
        <v>200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>
        <v>200</v>
      </c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>
        <v>200</v>
      </c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9" t="s">
        <v>129</v>
      </c>
    </row>
    <row r="127" spans="1:70" ht="68.45" customHeight="1">
      <c r="A127" s="13" t="s">
        <v>39</v>
      </c>
      <c r="B127" s="14" t="s">
        <v>19</v>
      </c>
      <c r="C127" s="14" t="s">
        <v>37</v>
      </c>
      <c r="D127" s="14" t="s">
        <v>90</v>
      </c>
      <c r="E127" s="14" t="s">
        <v>130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 t="s">
        <v>241</v>
      </c>
      <c r="U127" s="14"/>
      <c r="V127" s="15"/>
      <c r="W127" s="15"/>
      <c r="X127" s="15"/>
      <c r="Y127" s="15"/>
      <c r="Z127" s="13" t="s">
        <v>39</v>
      </c>
      <c r="AA127" s="16">
        <v>200</v>
      </c>
      <c r="AB127" s="16"/>
      <c r="AC127" s="16"/>
      <c r="AD127" s="16"/>
      <c r="AE127" s="16">
        <v>200</v>
      </c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>
        <v>200</v>
      </c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>
        <v>200</v>
      </c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3" t="s">
        <v>39</v>
      </c>
    </row>
    <row r="128" spans="1:70" ht="68.45" customHeight="1">
      <c r="A128" s="9" t="s">
        <v>131</v>
      </c>
      <c r="B128" s="10" t="s">
        <v>19</v>
      </c>
      <c r="C128" s="10" t="s">
        <v>37</v>
      </c>
      <c r="D128" s="10" t="s">
        <v>90</v>
      </c>
      <c r="E128" s="10" t="s">
        <v>132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9" t="s">
        <v>131</v>
      </c>
      <c r="AA128" s="12">
        <v>20</v>
      </c>
      <c r="AB128" s="12"/>
      <c r="AC128" s="12"/>
      <c r="AD128" s="12"/>
      <c r="AE128" s="12">
        <v>20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>
        <v>20</v>
      </c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>
        <v>20</v>
      </c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9" t="s">
        <v>131</v>
      </c>
    </row>
    <row r="129" spans="1:70" ht="68.45" customHeight="1">
      <c r="A129" s="9" t="s">
        <v>133</v>
      </c>
      <c r="B129" s="10" t="s">
        <v>19</v>
      </c>
      <c r="C129" s="10" t="s">
        <v>37</v>
      </c>
      <c r="D129" s="10" t="s">
        <v>90</v>
      </c>
      <c r="E129" s="10" t="s">
        <v>134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133</v>
      </c>
      <c r="AA129" s="12">
        <v>20</v>
      </c>
      <c r="AB129" s="12"/>
      <c r="AC129" s="12"/>
      <c r="AD129" s="12"/>
      <c r="AE129" s="12">
        <v>20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>
        <v>20</v>
      </c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>
        <v>20</v>
      </c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9" t="s">
        <v>133</v>
      </c>
    </row>
    <row r="130" spans="1:70" ht="68.45" customHeight="1">
      <c r="A130" s="13" t="s">
        <v>39</v>
      </c>
      <c r="B130" s="14" t="s">
        <v>19</v>
      </c>
      <c r="C130" s="14" t="s">
        <v>37</v>
      </c>
      <c r="D130" s="14" t="s">
        <v>90</v>
      </c>
      <c r="E130" s="14" t="s">
        <v>134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 t="s">
        <v>241</v>
      </c>
      <c r="U130" s="14"/>
      <c r="V130" s="15"/>
      <c r="W130" s="15"/>
      <c r="X130" s="15"/>
      <c r="Y130" s="15"/>
      <c r="Z130" s="13" t="s">
        <v>39</v>
      </c>
      <c r="AA130" s="16">
        <v>20</v>
      </c>
      <c r="AB130" s="16"/>
      <c r="AC130" s="16"/>
      <c r="AD130" s="16"/>
      <c r="AE130" s="16">
        <v>20</v>
      </c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>
        <v>20</v>
      </c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>
        <v>20</v>
      </c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3" t="s">
        <v>39</v>
      </c>
    </row>
    <row r="131" spans="1:70" ht="34.15" customHeight="1">
      <c r="A131" s="8" t="s">
        <v>135</v>
      </c>
      <c r="B131" s="4" t="s">
        <v>19</v>
      </c>
      <c r="C131" s="4" t="s">
        <v>37</v>
      </c>
      <c r="D131" s="4" t="s">
        <v>136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8" t="s">
        <v>135</v>
      </c>
      <c r="AA131" s="7">
        <v>2065</v>
      </c>
      <c r="AB131" s="7"/>
      <c r="AC131" s="7"/>
      <c r="AD131" s="7"/>
      <c r="AE131" s="7">
        <v>2065</v>
      </c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>
        <v>2165</v>
      </c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>
        <v>1905</v>
      </c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8" t="s">
        <v>135</v>
      </c>
    </row>
    <row r="132" spans="1:70" ht="34.15" customHeight="1">
      <c r="A132" s="9" t="s">
        <v>91</v>
      </c>
      <c r="B132" s="10" t="s">
        <v>19</v>
      </c>
      <c r="C132" s="10" t="s">
        <v>37</v>
      </c>
      <c r="D132" s="10" t="s">
        <v>136</v>
      </c>
      <c r="E132" s="10" t="s">
        <v>92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 t="s">
        <v>91</v>
      </c>
      <c r="AA132" s="12">
        <v>2065</v>
      </c>
      <c r="AB132" s="12"/>
      <c r="AC132" s="12"/>
      <c r="AD132" s="12"/>
      <c r="AE132" s="12">
        <v>2065</v>
      </c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>
        <v>2165</v>
      </c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>
        <v>1905</v>
      </c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9" t="s">
        <v>91</v>
      </c>
    </row>
    <row r="133" spans="1:70" ht="102.6" customHeight="1">
      <c r="A133" s="9" t="s">
        <v>93</v>
      </c>
      <c r="B133" s="10" t="s">
        <v>19</v>
      </c>
      <c r="C133" s="10" t="s">
        <v>37</v>
      </c>
      <c r="D133" s="10" t="s">
        <v>136</v>
      </c>
      <c r="E133" s="10" t="s">
        <v>94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11"/>
      <c r="X133" s="11"/>
      <c r="Y133" s="11"/>
      <c r="Z133" s="9" t="s">
        <v>93</v>
      </c>
      <c r="AA133" s="12">
        <v>2065</v>
      </c>
      <c r="AB133" s="12"/>
      <c r="AC133" s="12"/>
      <c r="AD133" s="12"/>
      <c r="AE133" s="12">
        <v>2065</v>
      </c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>
        <v>2165</v>
      </c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>
        <v>1905</v>
      </c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9" t="s">
        <v>93</v>
      </c>
    </row>
    <row r="134" spans="1:70" ht="34.15" customHeight="1">
      <c r="A134" s="9" t="s">
        <v>95</v>
      </c>
      <c r="B134" s="10" t="s">
        <v>19</v>
      </c>
      <c r="C134" s="10" t="s">
        <v>37</v>
      </c>
      <c r="D134" s="10" t="s">
        <v>136</v>
      </c>
      <c r="E134" s="10" t="s">
        <v>96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 t="s">
        <v>95</v>
      </c>
      <c r="AA134" s="12">
        <v>2065</v>
      </c>
      <c r="AB134" s="12"/>
      <c r="AC134" s="12"/>
      <c r="AD134" s="12"/>
      <c r="AE134" s="12">
        <v>2065</v>
      </c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>
        <v>2165</v>
      </c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>
        <v>1905</v>
      </c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9" t="s">
        <v>95</v>
      </c>
    </row>
    <row r="135" spans="1:70" ht="51.4" customHeight="1">
      <c r="A135" s="9" t="s">
        <v>112</v>
      </c>
      <c r="B135" s="10" t="s">
        <v>19</v>
      </c>
      <c r="C135" s="10" t="s">
        <v>37</v>
      </c>
      <c r="D135" s="10" t="s">
        <v>136</v>
      </c>
      <c r="E135" s="10" t="s">
        <v>113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9" t="s">
        <v>112</v>
      </c>
      <c r="AA135" s="12">
        <v>2065</v>
      </c>
      <c r="AB135" s="12"/>
      <c r="AC135" s="12"/>
      <c r="AD135" s="12"/>
      <c r="AE135" s="12">
        <v>2065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>
        <v>2165</v>
      </c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>
        <v>1905</v>
      </c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9" t="s">
        <v>112</v>
      </c>
    </row>
    <row r="136" spans="1:70" ht="51.4" customHeight="1">
      <c r="A136" s="9" t="s">
        <v>137</v>
      </c>
      <c r="B136" s="10" t="s">
        <v>19</v>
      </c>
      <c r="C136" s="10" t="s">
        <v>37</v>
      </c>
      <c r="D136" s="10" t="s">
        <v>136</v>
      </c>
      <c r="E136" s="10" t="s">
        <v>138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 t="s">
        <v>137</v>
      </c>
      <c r="AA136" s="12">
        <v>450</v>
      </c>
      <c r="AB136" s="12"/>
      <c r="AC136" s="12"/>
      <c r="AD136" s="12"/>
      <c r="AE136" s="12">
        <v>450</v>
      </c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>
        <v>450</v>
      </c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>
        <v>400</v>
      </c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9" t="s">
        <v>137</v>
      </c>
    </row>
    <row r="137" spans="1:70" ht="68.45" customHeight="1">
      <c r="A137" s="13" t="s">
        <v>39</v>
      </c>
      <c r="B137" s="14" t="s">
        <v>19</v>
      </c>
      <c r="C137" s="14" t="s">
        <v>37</v>
      </c>
      <c r="D137" s="14" t="s">
        <v>136</v>
      </c>
      <c r="E137" s="14" t="s">
        <v>138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 t="s">
        <v>241</v>
      </c>
      <c r="U137" s="14"/>
      <c r="V137" s="15"/>
      <c r="W137" s="15"/>
      <c r="X137" s="15"/>
      <c r="Y137" s="15"/>
      <c r="Z137" s="13" t="s">
        <v>39</v>
      </c>
      <c r="AA137" s="16">
        <v>450</v>
      </c>
      <c r="AB137" s="16"/>
      <c r="AC137" s="16"/>
      <c r="AD137" s="16"/>
      <c r="AE137" s="16">
        <v>450</v>
      </c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>
        <v>450</v>
      </c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>
        <v>400</v>
      </c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3" t="s">
        <v>39</v>
      </c>
    </row>
    <row r="138" spans="1:70" ht="34.15" customHeight="1">
      <c r="A138" s="9" t="s">
        <v>139</v>
      </c>
      <c r="B138" s="10" t="s">
        <v>19</v>
      </c>
      <c r="C138" s="10" t="s">
        <v>37</v>
      </c>
      <c r="D138" s="10" t="s">
        <v>136</v>
      </c>
      <c r="E138" s="10" t="s">
        <v>140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139</v>
      </c>
      <c r="AA138" s="12">
        <v>1600</v>
      </c>
      <c r="AB138" s="12"/>
      <c r="AC138" s="12"/>
      <c r="AD138" s="12"/>
      <c r="AE138" s="12">
        <v>1600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>
        <v>1700</v>
      </c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>
        <v>1490</v>
      </c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9" t="s">
        <v>139</v>
      </c>
    </row>
    <row r="139" spans="1:70" ht="68.45" customHeight="1">
      <c r="A139" s="13" t="s">
        <v>39</v>
      </c>
      <c r="B139" s="14" t="s">
        <v>19</v>
      </c>
      <c r="C139" s="14" t="s">
        <v>37</v>
      </c>
      <c r="D139" s="14" t="s">
        <v>136</v>
      </c>
      <c r="E139" s="14" t="s">
        <v>140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 t="s">
        <v>241</v>
      </c>
      <c r="U139" s="14"/>
      <c r="V139" s="15"/>
      <c r="W139" s="15"/>
      <c r="X139" s="15"/>
      <c r="Y139" s="15"/>
      <c r="Z139" s="13" t="s">
        <v>39</v>
      </c>
      <c r="AA139" s="16">
        <v>1600</v>
      </c>
      <c r="AB139" s="16"/>
      <c r="AC139" s="16"/>
      <c r="AD139" s="16"/>
      <c r="AE139" s="16">
        <v>1600</v>
      </c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>
        <v>1700</v>
      </c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>
        <v>1490</v>
      </c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3" t="s">
        <v>39</v>
      </c>
    </row>
    <row r="140" spans="1:70" ht="34.15" customHeight="1">
      <c r="A140" s="9" t="s">
        <v>141</v>
      </c>
      <c r="B140" s="10" t="s">
        <v>19</v>
      </c>
      <c r="C140" s="10" t="s">
        <v>37</v>
      </c>
      <c r="D140" s="10" t="s">
        <v>136</v>
      </c>
      <c r="E140" s="10" t="s">
        <v>142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141</v>
      </c>
      <c r="AA140" s="12">
        <v>15</v>
      </c>
      <c r="AB140" s="12"/>
      <c r="AC140" s="12"/>
      <c r="AD140" s="12"/>
      <c r="AE140" s="12">
        <v>15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>
        <v>15</v>
      </c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>
        <v>15</v>
      </c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9" t="s">
        <v>141</v>
      </c>
    </row>
    <row r="141" spans="1:70" ht="68.45" customHeight="1">
      <c r="A141" s="13" t="s">
        <v>39</v>
      </c>
      <c r="B141" s="14" t="s">
        <v>19</v>
      </c>
      <c r="C141" s="14" t="s">
        <v>37</v>
      </c>
      <c r="D141" s="14" t="s">
        <v>136</v>
      </c>
      <c r="E141" s="14" t="s">
        <v>142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 t="s">
        <v>241</v>
      </c>
      <c r="U141" s="14"/>
      <c r="V141" s="15"/>
      <c r="W141" s="15"/>
      <c r="X141" s="15"/>
      <c r="Y141" s="15"/>
      <c r="Z141" s="13" t="s">
        <v>39</v>
      </c>
      <c r="AA141" s="16">
        <v>15</v>
      </c>
      <c r="AB141" s="16"/>
      <c r="AC141" s="16"/>
      <c r="AD141" s="16"/>
      <c r="AE141" s="16">
        <v>15</v>
      </c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>
        <v>15</v>
      </c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>
        <v>15</v>
      </c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3" t="s">
        <v>39</v>
      </c>
    </row>
    <row r="142" spans="1:70" ht="34.15" customHeight="1">
      <c r="A142" s="8" t="s">
        <v>143</v>
      </c>
      <c r="B142" s="4" t="s">
        <v>19</v>
      </c>
      <c r="C142" s="4" t="s">
        <v>111</v>
      </c>
      <c r="D142" s="4" t="s">
        <v>22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  <c r="X142" s="6"/>
      <c r="Y142" s="6"/>
      <c r="Z142" s="8" t="s">
        <v>143</v>
      </c>
      <c r="AA142" s="7">
        <v>87060.68</v>
      </c>
      <c r="AB142" s="7"/>
      <c r="AC142" s="7">
        <v>14538.2</v>
      </c>
      <c r="AD142" s="7"/>
      <c r="AE142" s="7">
        <v>72522.48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>
        <v>64956.5</v>
      </c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>
        <v>63213.36</v>
      </c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8" t="s">
        <v>143</v>
      </c>
    </row>
    <row r="143" spans="1:70" ht="17.100000000000001" customHeight="1">
      <c r="A143" s="8" t="s">
        <v>144</v>
      </c>
      <c r="B143" s="4" t="s">
        <v>19</v>
      </c>
      <c r="C143" s="4" t="s">
        <v>111</v>
      </c>
      <c r="D143" s="4" t="s">
        <v>21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8" t="s">
        <v>144</v>
      </c>
      <c r="AA143" s="7">
        <v>1443.14</v>
      </c>
      <c r="AB143" s="7"/>
      <c r="AC143" s="7"/>
      <c r="AD143" s="7"/>
      <c r="AE143" s="7">
        <v>1443.14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>
        <v>1340</v>
      </c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>
        <v>1343</v>
      </c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8" t="s">
        <v>144</v>
      </c>
    </row>
    <row r="144" spans="1:70" ht="34.15" customHeight="1">
      <c r="A144" s="9" t="s">
        <v>25</v>
      </c>
      <c r="B144" s="10" t="s">
        <v>19</v>
      </c>
      <c r="C144" s="10" t="s">
        <v>111</v>
      </c>
      <c r="D144" s="10" t="s">
        <v>21</v>
      </c>
      <c r="E144" s="10" t="s">
        <v>26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25</v>
      </c>
      <c r="AA144" s="12">
        <v>289.14</v>
      </c>
      <c r="AB144" s="12"/>
      <c r="AC144" s="12"/>
      <c r="AD144" s="12"/>
      <c r="AE144" s="12">
        <v>289.14</v>
      </c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>
        <v>185.2</v>
      </c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>
        <v>185.2</v>
      </c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9" t="s">
        <v>25</v>
      </c>
    </row>
    <row r="145" spans="1:70" ht="34.15" customHeight="1">
      <c r="A145" s="9" t="s">
        <v>57</v>
      </c>
      <c r="B145" s="10" t="s">
        <v>19</v>
      </c>
      <c r="C145" s="10" t="s">
        <v>111</v>
      </c>
      <c r="D145" s="10" t="s">
        <v>21</v>
      </c>
      <c r="E145" s="10" t="s">
        <v>58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9" t="s">
        <v>57</v>
      </c>
      <c r="AA145" s="12">
        <v>289.14</v>
      </c>
      <c r="AB145" s="12"/>
      <c r="AC145" s="12"/>
      <c r="AD145" s="12"/>
      <c r="AE145" s="12">
        <v>289.14</v>
      </c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>
        <v>185.2</v>
      </c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>
        <v>185.2</v>
      </c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9" t="s">
        <v>57</v>
      </c>
    </row>
    <row r="146" spans="1:70" ht="34.15" customHeight="1">
      <c r="A146" s="9" t="s">
        <v>59</v>
      </c>
      <c r="B146" s="10" t="s">
        <v>19</v>
      </c>
      <c r="C146" s="10" t="s">
        <v>111</v>
      </c>
      <c r="D146" s="10" t="s">
        <v>21</v>
      </c>
      <c r="E146" s="10" t="s">
        <v>60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11"/>
      <c r="X146" s="11"/>
      <c r="Y146" s="11"/>
      <c r="Z146" s="9" t="s">
        <v>59</v>
      </c>
      <c r="AA146" s="12">
        <v>289.14</v>
      </c>
      <c r="AB146" s="12"/>
      <c r="AC146" s="12"/>
      <c r="AD146" s="12"/>
      <c r="AE146" s="12">
        <v>289.14</v>
      </c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>
        <v>185.2</v>
      </c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>
        <v>185.2</v>
      </c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9" t="s">
        <v>59</v>
      </c>
    </row>
    <row r="147" spans="1:70" ht="34.15" customHeight="1">
      <c r="A147" s="9" t="s">
        <v>61</v>
      </c>
      <c r="B147" s="10" t="s">
        <v>19</v>
      </c>
      <c r="C147" s="10" t="s">
        <v>111</v>
      </c>
      <c r="D147" s="10" t="s">
        <v>21</v>
      </c>
      <c r="E147" s="10" t="s">
        <v>62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11"/>
      <c r="X147" s="11"/>
      <c r="Y147" s="11"/>
      <c r="Z147" s="9" t="s">
        <v>61</v>
      </c>
      <c r="AA147" s="12">
        <v>289.14</v>
      </c>
      <c r="AB147" s="12"/>
      <c r="AC147" s="12"/>
      <c r="AD147" s="12"/>
      <c r="AE147" s="12">
        <v>289.14</v>
      </c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>
        <v>185.2</v>
      </c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>
        <v>185.2</v>
      </c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9" t="s">
        <v>61</v>
      </c>
    </row>
    <row r="148" spans="1:70" ht="51.4" customHeight="1">
      <c r="A148" s="9" t="s">
        <v>145</v>
      </c>
      <c r="B148" s="10" t="s">
        <v>19</v>
      </c>
      <c r="C148" s="10" t="s">
        <v>111</v>
      </c>
      <c r="D148" s="10" t="s">
        <v>21</v>
      </c>
      <c r="E148" s="10" t="s">
        <v>146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11"/>
      <c r="X148" s="11"/>
      <c r="Y148" s="11"/>
      <c r="Z148" s="9" t="s">
        <v>145</v>
      </c>
      <c r="AA148" s="12">
        <v>154.04</v>
      </c>
      <c r="AB148" s="12"/>
      <c r="AC148" s="12"/>
      <c r="AD148" s="12"/>
      <c r="AE148" s="12">
        <v>154.04</v>
      </c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>
        <v>83.2</v>
      </c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>
        <v>83.2</v>
      </c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9" t="s">
        <v>145</v>
      </c>
    </row>
    <row r="149" spans="1:70" ht="34.15" customHeight="1">
      <c r="A149" s="13" t="s">
        <v>65</v>
      </c>
      <c r="B149" s="14" t="s">
        <v>19</v>
      </c>
      <c r="C149" s="14" t="s">
        <v>111</v>
      </c>
      <c r="D149" s="14" t="s">
        <v>21</v>
      </c>
      <c r="E149" s="14" t="s">
        <v>146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 t="s">
        <v>243</v>
      </c>
      <c r="U149" s="14"/>
      <c r="V149" s="15"/>
      <c r="W149" s="15"/>
      <c r="X149" s="15"/>
      <c r="Y149" s="15"/>
      <c r="Z149" s="13" t="s">
        <v>65</v>
      </c>
      <c r="AA149" s="16">
        <v>154.04</v>
      </c>
      <c r="AB149" s="16"/>
      <c r="AC149" s="16"/>
      <c r="AD149" s="16"/>
      <c r="AE149" s="16">
        <v>154.04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>
        <v>83.2</v>
      </c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>
        <v>83.2</v>
      </c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3" t="s">
        <v>65</v>
      </c>
    </row>
    <row r="150" spans="1:70" ht="68.45" customHeight="1">
      <c r="A150" s="9" t="s">
        <v>147</v>
      </c>
      <c r="B150" s="10" t="s">
        <v>19</v>
      </c>
      <c r="C150" s="10" t="s">
        <v>111</v>
      </c>
      <c r="D150" s="10" t="s">
        <v>21</v>
      </c>
      <c r="E150" s="10" t="s">
        <v>148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9" t="s">
        <v>147</v>
      </c>
      <c r="AA150" s="12">
        <v>135.1</v>
      </c>
      <c r="AB150" s="12"/>
      <c r="AC150" s="12"/>
      <c r="AD150" s="12"/>
      <c r="AE150" s="12">
        <v>135.1</v>
      </c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>
        <v>102</v>
      </c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>
        <v>102</v>
      </c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9" t="s">
        <v>147</v>
      </c>
    </row>
    <row r="151" spans="1:70" ht="34.15" customHeight="1">
      <c r="A151" s="13" t="s">
        <v>65</v>
      </c>
      <c r="B151" s="14" t="s">
        <v>19</v>
      </c>
      <c r="C151" s="14" t="s">
        <v>111</v>
      </c>
      <c r="D151" s="14" t="s">
        <v>21</v>
      </c>
      <c r="E151" s="14" t="s">
        <v>148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 t="s">
        <v>243</v>
      </c>
      <c r="U151" s="14"/>
      <c r="V151" s="15"/>
      <c r="W151" s="15"/>
      <c r="X151" s="15"/>
      <c r="Y151" s="15"/>
      <c r="Z151" s="13" t="s">
        <v>65</v>
      </c>
      <c r="AA151" s="16">
        <v>135.1</v>
      </c>
      <c r="AB151" s="16"/>
      <c r="AC151" s="16"/>
      <c r="AD151" s="16"/>
      <c r="AE151" s="16">
        <v>135.1</v>
      </c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>
        <v>102</v>
      </c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>
        <v>102</v>
      </c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3" t="s">
        <v>65</v>
      </c>
    </row>
    <row r="152" spans="1:70" ht="34.15" customHeight="1">
      <c r="A152" s="9" t="s">
        <v>91</v>
      </c>
      <c r="B152" s="10" t="s">
        <v>19</v>
      </c>
      <c r="C152" s="10" t="s">
        <v>111</v>
      </c>
      <c r="D152" s="10" t="s">
        <v>21</v>
      </c>
      <c r="E152" s="10" t="s">
        <v>92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9" t="s">
        <v>91</v>
      </c>
      <c r="AA152" s="12">
        <v>1154</v>
      </c>
      <c r="AB152" s="12"/>
      <c r="AC152" s="12"/>
      <c r="AD152" s="12"/>
      <c r="AE152" s="12">
        <v>1154</v>
      </c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>
        <v>1154.8</v>
      </c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>
        <v>1157.8</v>
      </c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9" t="s">
        <v>91</v>
      </c>
    </row>
    <row r="153" spans="1:70" ht="102.6" customHeight="1">
      <c r="A153" s="9" t="s">
        <v>93</v>
      </c>
      <c r="B153" s="10" t="s">
        <v>19</v>
      </c>
      <c r="C153" s="10" t="s">
        <v>111</v>
      </c>
      <c r="D153" s="10" t="s">
        <v>21</v>
      </c>
      <c r="E153" s="10" t="s">
        <v>94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93</v>
      </c>
      <c r="AA153" s="12">
        <v>1154</v>
      </c>
      <c r="AB153" s="12"/>
      <c r="AC153" s="12"/>
      <c r="AD153" s="12"/>
      <c r="AE153" s="12">
        <v>1154</v>
      </c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>
        <v>1154.8</v>
      </c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>
        <v>1157.8</v>
      </c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9" t="s">
        <v>93</v>
      </c>
    </row>
    <row r="154" spans="1:70" ht="34.15" customHeight="1">
      <c r="A154" s="9" t="s">
        <v>95</v>
      </c>
      <c r="B154" s="10" t="s">
        <v>19</v>
      </c>
      <c r="C154" s="10" t="s">
        <v>111</v>
      </c>
      <c r="D154" s="10" t="s">
        <v>21</v>
      </c>
      <c r="E154" s="10" t="s">
        <v>96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11"/>
      <c r="X154" s="11"/>
      <c r="Y154" s="11"/>
      <c r="Z154" s="9" t="s">
        <v>95</v>
      </c>
      <c r="AA154" s="12">
        <v>1154</v>
      </c>
      <c r="AB154" s="12"/>
      <c r="AC154" s="12"/>
      <c r="AD154" s="12"/>
      <c r="AE154" s="12">
        <v>1154</v>
      </c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>
        <v>1154.8</v>
      </c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>
        <v>1157.8</v>
      </c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9" t="s">
        <v>95</v>
      </c>
    </row>
    <row r="155" spans="1:70" ht="51.4" customHeight="1">
      <c r="A155" s="9" t="s">
        <v>149</v>
      </c>
      <c r="B155" s="10" t="s">
        <v>19</v>
      </c>
      <c r="C155" s="10" t="s">
        <v>111</v>
      </c>
      <c r="D155" s="10" t="s">
        <v>21</v>
      </c>
      <c r="E155" s="10" t="s">
        <v>150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11"/>
      <c r="X155" s="11"/>
      <c r="Y155" s="11"/>
      <c r="Z155" s="9" t="s">
        <v>149</v>
      </c>
      <c r="AA155" s="12">
        <v>1154</v>
      </c>
      <c r="AB155" s="12"/>
      <c r="AC155" s="12"/>
      <c r="AD155" s="12"/>
      <c r="AE155" s="12">
        <v>1154</v>
      </c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>
        <v>1154.8</v>
      </c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>
        <v>1157.8</v>
      </c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9" t="s">
        <v>149</v>
      </c>
    </row>
    <row r="156" spans="1:70" ht="68.45" customHeight="1">
      <c r="A156" s="9" t="s">
        <v>151</v>
      </c>
      <c r="B156" s="10" t="s">
        <v>19</v>
      </c>
      <c r="C156" s="10" t="s">
        <v>111</v>
      </c>
      <c r="D156" s="10" t="s">
        <v>21</v>
      </c>
      <c r="E156" s="10" t="s">
        <v>152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9" t="s">
        <v>151</v>
      </c>
      <c r="AA156" s="12">
        <v>145</v>
      </c>
      <c r="AB156" s="12"/>
      <c r="AC156" s="12"/>
      <c r="AD156" s="12"/>
      <c r="AE156" s="12">
        <v>145</v>
      </c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>
        <v>145.4</v>
      </c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>
        <v>148.30000000000001</v>
      </c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9" t="s">
        <v>151</v>
      </c>
    </row>
    <row r="157" spans="1:70" ht="68.45" customHeight="1">
      <c r="A157" s="13" t="s">
        <v>39</v>
      </c>
      <c r="B157" s="14" t="s">
        <v>19</v>
      </c>
      <c r="C157" s="14" t="s">
        <v>111</v>
      </c>
      <c r="D157" s="14" t="s">
        <v>21</v>
      </c>
      <c r="E157" s="14" t="s">
        <v>152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 t="s">
        <v>241</v>
      </c>
      <c r="U157" s="14"/>
      <c r="V157" s="15"/>
      <c r="W157" s="15"/>
      <c r="X157" s="15"/>
      <c r="Y157" s="15"/>
      <c r="Z157" s="13" t="s">
        <v>39</v>
      </c>
      <c r="AA157" s="16">
        <v>145</v>
      </c>
      <c r="AB157" s="16"/>
      <c r="AC157" s="16"/>
      <c r="AD157" s="16"/>
      <c r="AE157" s="16">
        <v>145</v>
      </c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>
        <v>145.4</v>
      </c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>
        <v>148.30000000000001</v>
      </c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3" t="s">
        <v>39</v>
      </c>
    </row>
    <row r="158" spans="1:70" ht="34.15" customHeight="1">
      <c r="A158" s="9" t="s">
        <v>153</v>
      </c>
      <c r="B158" s="10" t="s">
        <v>19</v>
      </c>
      <c r="C158" s="10" t="s">
        <v>111</v>
      </c>
      <c r="D158" s="10" t="s">
        <v>21</v>
      </c>
      <c r="E158" s="10" t="s">
        <v>154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 t="s">
        <v>153</v>
      </c>
      <c r="AA158" s="12">
        <v>9</v>
      </c>
      <c r="AB158" s="12"/>
      <c r="AC158" s="12"/>
      <c r="AD158" s="12"/>
      <c r="AE158" s="12">
        <v>9</v>
      </c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>
        <v>9.4</v>
      </c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>
        <v>9.5</v>
      </c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9" t="s">
        <v>153</v>
      </c>
    </row>
    <row r="159" spans="1:70" ht="68.45" customHeight="1">
      <c r="A159" s="13" t="s">
        <v>39</v>
      </c>
      <c r="B159" s="14" t="s">
        <v>19</v>
      </c>
      <c r="C159" s="14" t="s">
        <v>111</v>
      </c>
      <c r="D159" s="14" t="s">
        <v>21</v>
      </c>
      <c r="E159" s="14" t="s">
        <v>154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 t="s">
        <v>241</v>
      </c>
      <c r="U159" s="14"/>
      <c r="V159" s="15"/>
      <c r="W159" s="15"/>
      <c r="X159" s="15"/>
      <c r="Y159" s="15"/>
      <c r="Z159" s="13" t="s">
        <v>39</v>
      </c>
      <c r="AA159" s="16">
        <v>9</v>
      </c>
      <c r="AB159" s="16"/>
      <c r="AC159" s="16"/>
      <c r="AD159" s="16"/>
      <c r="AE159" s="16">
        <v>9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>
        <v>9.4</v>
      </c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>
        <v>9.5</v>
      </c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3" t="s">
        <v>39</v>
      </c>
    </row>
    <row r="160" spans="1:70" ht="85.5" customHeight="1">
      <c r="A160" s="9" t="s">
        <v>155</v>
      </c>
      <c r="B160" s="10" t="s">
        <v>19</v>
      </c>
      <c r="C160" s="10" t="s">
        <v>111</v>
      </c>
      <c r="D160" s="10" t="s">
        <v>21</v>
      </c>
      <c r="E160" s="10" t="s">
        <v>156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9" t="s">
        <v>155</v>
      </c>
      <c r="AA160" s="12">
        <v>1000</v>
      </c>
      <c r="AB160" s="12"/>
      <c r="AC160" s="12"/>
      <c r="AD160" s="12"/>
      <c r="AE160" s="12">
        <v>1000</v>
      </c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>
        <v>1000</v>
      </c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>
        <v>1000</v>
      </c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9" t="s">
        <v>155</v>
      </c>
    </row>
    <row r="161" spans="1:70" ht="68.45" customHeight="1">
      <c r="A161" s="13" t="s">
        <v>39</v>
      </c>
      <c r="B161" s="14" t="s">
        <v>19</v>
      </c>
      <c r="C161" s="14" t="s">
        <v>111</v>
      </c>
      <c r="D161" s="14" t="s">
        <v>21</v>
      </c>
      <c r="E161" s="14" t="s">
        <v>156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 t="s">
        <v>241</v>
      </c>
      <c r="U161" s="14"/>
      <c r="V161" s="15"/>
      <c r="W161" s="15"/>
      <c r="X161" s="15"/>
      <c r="Y161" s="15"/>
      <c r="Z161" s="13" t="s">
        <v>39</v>
      </c>
      <c r="AA161" s="16">
        <v>1000</v>
      </c>
      <c r="AB161" s="16"/>
      <c r="AC161" s="16"/>
      <c r="AD161" s="16"/>
      <c r="AE161" s="16">
        <v>1000</v>
      </c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>
        <v>1000</v>
      </c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>
        <v>1000</v>
      </c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3" t="s">
        <v>39</v>
      </c>
    </row>
    <row r="162" spans="1:70" ht="17.100000000000001" customHeight="1">
      <c r="A162" s="8" t="s">
        <v>157</v>
      </c>
      <c r="B162" s="4" t="s">
        <v>19</v>
      </c>
      <c r="C162" s="4" t="s">
        <v>111</v>
      </c>
      <c r="D162" s="4" t="s">
        <v>84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  <c r="X162" s="6"/>
      <c r="Y162" s="6"/>
      <c r="Z162" s="8" t="s">
        <v>157</v>
      </c>
      <c r="AA162" s="7">
        <v>2966.23</v>
      </c>
      <c r="AB162" s="7"/>
      <c r="AC162" s="7"/>
      <c r="AD162" s="7"/>
      <c r="AE162" s="7">
        <v>2966.23</v>
      </c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>
        <v>3064</v>
      </c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>
        <v>1069</v>
      </c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8" t="s">
        <v>157</v>
      </c>
    </row>
    <row r="163" spans="1:70" ht="34.15" customHeight="1">
      <c r="A163" s="9" t="s">
        <v>25</v>
      </c>
      <c r="B163" s="10" t="s">
        <v>19</v>
      </c>
      <c r="C163" s="10" t="s">
        <v>111</v>
      </c>
      <c r="D163" s="10" t="s">
        <v>84</v>
      </c>
      <c r="E163" s="10" t="s">
        <v>26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11"/>
      <c r="X163" s="11"/>
      <c r="Y163" s="11"/>
      <c r="Z163" s="9" t="s">
        <v>25</v>
      </c>
      <c r="AA163" s="12">
        <v>121.23</v>
      </c>
      <c r="AB163" s="12"/>
      <c r="AC163" s="12"/>
      <c r="AD163" s="12"/>
      <c r="AE163" s="12">
        <v>121.23</v>
      </c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>
        <v>118.5</v>
      </c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>
        <v>118.5</v>
      </c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9" t="s">
        <v>25</v>
      </c>
    </row>
    <row r="164" spans="1:70" ht="34.15" customHeight="1">
      <c r="A164" s="9" t="s">
        <v>57</v>
      </c>
      <c r="B164" s="10" t="s">
        <v>19</v>
      </c>
      <c r="C164" s="10" t="s">
        <v>111</v>
      </c>
      <c r="D164" s="10" t="s">
        <v>84</v>
      </c>
      <c r="E164" s="10" t="s">
        <v>58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9" t="s">
        <v>57</v>
      </c>
      <c r="AA164" s="12">
        <v>121.23</v>
      </c>
      <c r="AB164" s="12"/>
      <c r="AC164" s="12"/>
      <c r="AD164" s="12"/>
      <c r="AE164" s="12">
        <v>121.23</v>
      </c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>
        <v>118.5</v>
      </c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>
        <v>118.5</v>
      </c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9" t="s">
        <v>57</v>
      </c>
    </row>
    <row r="165" spans="1:70" ht="34.15" customHeight="1">
      <c r="A165" s="9" t="s">
        <v>59</v>
      </c>
      <c r="B165" s="10" t="s">
        <v>19</v>
      </c>
      <c r="C165" s="10" t="s">
        <v>111</v>
      </c>
      <c r="D165" s="10" t="s">
        <v>84</v>
      </c>
      <c r="E165" s="10" t="s">
        <v>60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  <c r="W165" s="11"/>
      <c r="X165" s="11"/>
      <c r="Y165" s="11"/>
      <c r="Z165" s="9" t="s">
        <v>59</v>
      </c>
      <c r="AA165" s="12">
        <v>121.23</v>
      </c>
      <c r="AB165" s="12"/>
      <c r="AC165" s="12"/>
      <c r="AD165" s="12"/>
      <c r="AE165" s="12">
        <v>121.23</v>
      </c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>
        <v>118.5</v>
      </c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>
        <v>118.5</v>
      </c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9" t="s">
        <v>59</v>
      </c>
    </row>
    <row r="166" spans="1:70" ht="34.15" customHeight="1">
      <c r="A166" s="9" t="s">
        <v>61</v>
      </c>
      <c r="B166" s="10" t="s">
        <v>19</v>
      </c>
      <c r="C166" s="10" t="s">
        <v>111</v>
      </c>
      <c r="D166" s="10" t="s">
        <v>84</v>
      </c>
      <c r="E166" s="10" t="s">
        <v>62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1"/>
      <c r="X166" s="11"/>
      <c r="Y166" s="11"/>
      <c r="Z166" s="9" t="s">
        <v>61</v>
      </c>
      <c r="AA166" s="12">
        <v>121.23</v>
      </c>
      <c r="AB166" s="12"/>
      <c r="AC166" s="12"/>
      <c r="AD166" s="12"/>
      <c r="AE166" s="12">
        <v>121.23</v>
      </c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>
        <v>118.5</v>
      </c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>
        <v>118.5</v>
      </c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9" t="s">
        <v>61</v>
      </c>
    </row>
    <row r="167" spans="1:70" ht="102.6" customHeight="1">
      <c r="A167" s="9" t="s">
        <v>158</v>
      </c>
      <c r="B167" s="10" t="s">
        <v>19</v>
      </c>
      <c r="C167" s="10" t="s">
        <v>111</v>
      </c>
      <c r="D167" s="10" t="s">
        <v>84</v>
      </c>
      <c r="E167" s="10" t="s">
        <v>159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 t="s">
        <v>158</v>
      </c>
      <c r="AA167" s="12">
        <v>121.23</v>
      </c>
      <c r="AB167" s="12"/>
      <c r="AC167" s="12"/>
      <c r="AD167" s="12"/>
      <c r="AE167" s="12">
        <v>121.23</v>
      </c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>
        <v>118.5</v>
      </c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>
        <v>118.5</v>
      </c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9" t="s">
        <v>158</v>
      </c>
    </row>
    <row r="168" spans="1:70" ht="34.15" customHeight="1">
      <c r="A168" s="13" t="s">
        <v>65</v>
      </c>
      <c r="B168" s="14" t="s">
        <v>19</v>
      </c>
      <c r="C168" s="14" t="s">
        <v>111</v>
      </c>
      <c r="D168" s="14" t="s">
        <v>84</v>
      </c>
      <c r="E168" s="14" t="s">
        <v>159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 t="s">
        <v>243</v>
      </c>
      <c r="U168" s="14"/>
      <c r="V168" s="15"/>
      <c r="W168" s="15"/>
      <c r="X168" s="15"/>
      <c r="Y168" s="15"/>
      <c r="Z168" s="13" t="s">
        <v>65</v>
      </c>
      <c r="AA168" s="16">
        <v>121.23</v>
      </c>
      <c r="AB168" s="16"/>
      <c r="AC168" s="16"/>
      <c r="AD168" s="16"/>
      <c r="AE168" s="16">
        <v>121.23</v>
      </c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>
        <v>118.5</v>
      </c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>
        <v>118.5</v>
      </c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3" t="s">
        <v>65</v>
      </c>
    </row>
    <row r="169" spans="1:70" ht="34.15" customHeight="1">
      <c r="A169" s="9" t="s">
        <v>91</v>
      </c>
      <c r="B169" s="10" t="s">
        <v>19</v>
      </c>
      <c r="C169" s="10" t="s">
        <v>111</v>
      </c>
      <c r="D169" s="10" t="s">
        <v>84</v>
      </c>
      <c r="E169" s="10" t="s">
        <v>92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  <c r="W169" s="11"/>
      <c r="X169" s="11"/>
      <c r="Y169" s="11"/>
      <c r="Z169" s="9" t="s">
        <v>91</v>
      </c>
      <c r="AA169" s="12">
        <v>2845</v>
      </c>
      <c r="AB169" s="12"/>
      <c r="AC169" s="12"/>
      <c r="AD169" s="12"/>
      <c r="AE169" s="12">
        <v>2845</v>
      </c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>
        <v>2945.5</v>
      </c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>
        <v>950.5</v>
      </c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9" t="s">
        <v>91</v>
      </c>
    </row>
    <row r="170" spans="1:70" ht="102.6" customHeight="1">
      <c r="A170" s="9" t="s">
        <v>93</v>
      </c>
      <c r="B170" s="10" t="s">
        <v>19</v>
      </c>
      <c r="C170" s="10" t="s">
        <v>111</v>
      </c>
      <c r="D170" s="10" t="s">
        <v>84</v>
      </c>
      <c r="E170" s="10" t="s">
        <v>94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9" t="s">
        <v>93</v>
      </c>
      <c r="AA170" s="12">
        <v>2845</v>
      </c>
      <c r="AB170" s="12"/>
      <c r="AC170" s="12"/>
      <c r="AD170" s="12"/>
      <c r="AE170" s="12">
        <v>2845</v>
      </c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>
        <v>2945.5</v>
      </c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>
        <v>950.5</v>
      </c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9" t="s">
        <v>93</v>
      </c>
    </row>
    <row r="171" spans="1:70" ht="34.15" customHeight="1">
      <c r="A171" s="9" t="s">
        <v>95</v>
      </c>
      <c r="B171" s="10" t="s">
        <v>19</v>
      </c>
      <c r="C171" s="10" t="s">
        <v>111</v>
      </c>
      <c r="D171" s="10" t="s">
        <v>84</v>
      </c>
      <c r="E171" s="10" t="s">
        <v>96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 t="s">
        <v>95</v>
      </c>
      <c r="AA171" s="12">
        <v>2845</v>
      </c>
      <c r="AB171" s="12"/>
      <c r="AC171" s="12"/>
      <c r="AD171" s="12"/>
      <c r="AE171" s="12">
        <v>2845</v>
      </c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>
        <v>2945.5</v>
      </c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>
        <v>950.5</v>
      </c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9" t="s">
        <v>95</v>
      </c>
    </row>
    <row r="172" spans="1:70" ht="51.4" customHeight="1">
      <c r="A172" s="9" t="s">
        <v>149</v>
      </c>
      <c r="B172" s="10" t="s">
        <v>19</v>
      </c>
      <c r="C172" s="10" t="s">
        <v>111</v>
      </c>
      <c r="D172" s="10" t="s">
        <v>84</v>
      </c>
      <c r="E172" s="10" t="s">
        <v>150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  <c r="W172" s="11"/>
      <c r="X172" s="11"/>
      <c r="Y172" s="11"/>
      <c r="Z172" s="9" t="s">
        <v>149</v>
      </c>
      <c r="AA172" s="12">
        <v>2845</v>
      </c>
      <c r="AB172" s="12"/>
      <c r="AC172" s="12"/>
      <c r="AD172" s="12"/>
      <c r="AE172" s="12">
        <v>2845</v>
      </c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>
        <v>2945.5</v>
      </c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>
        <v>950.5</v>
      </c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9" t="s">
        <v>149</v>
      </c>
    </row>
    <row r="173" spans="1:70" ht="34.15" customHeight="1">
      <c r="A173" s="9" t="s">
        <v>160</v>
      </c>
      <c r="B173" s="10" t="s">
        <v>19</v>
      </c>
      <c r="C173" s="10" t="s">
        <v>111</v>
      </c>
      <c r="D173" s="10" t="s">
        <v>84</v>
      </c>
      <c r="E173" s="10" t="s">
        <v>161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9" t="s">
        <v>160</v>
      </c>
      <c r="AA173" s="12">
        <v>2845</v>
      </c>
      <c r="AB173" s="12"/>
      <c r="AC173" s="12"/>
      <c r="AD173" s="12"/>
      <c r="AE173" s="12">
        <v>2845</v>
      </c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>
        <v>2945.5</v>
      </c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>
        <v>950.5</v>
      </c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9" t="s">
        <v>160</v>
      </c>
    </row>
    <row r="174" spans="1:70" ht="68.45" customHeight="1">
      <c r="A174" s="13" t="s">
        <v>39</v>
      </c>
      <c r="B174" s="14" t="s">
        <v>19</v>
      </c>
      <c r="C174" s="14" t="s">
        <v>111</v>
      </c>
      <c r="D174" s="14" t="s">
        <v>84</v>
      </c>
      <c r="E174" s="14" t="s">
        <v>161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 t="s">
        <v>241</v>
      </c>
      <c r="U174" s="14"/>
      <c r="V174" s="15"/>
      <c r="W174" s="15"/>
      <c r="X174" s="15"/>
      <c r="Y174" s="15"/>
      <c r="Z174" s="13" t="s">
        <v>39</v>
      </c>
      <c r="AA174" s="16">
        <v>2845</v>
      </c>
      <c r="AB174" s="16"/>
      <c r="AC174" s="16"/>
      <c r="AD174" s="16"/>
      <c r="AE174" s="16">
        <v>2845</v>
      </c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>
        <v>2945.5</v>
      </c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>
        <v>950.5</v>
      </c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3" t="s">
        <v>39</v>
      </c>
    </row>
    <row r="175" spans="1:70" ht="17.100000000000001" customHeight="1">
      <c r="A175" s="8" t="s">
        <v>162</v>
      </c>
      <c r="B175" s="4" t="s">
        <v>19</v>
      </c>
      <c r="C175" s="4" t="s">
        <v>111</v>
      </c>
      <c r="D175" s="4" t="s">
        <v>24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6"/>
      <c r="W175" s="6"/>
      <c r="X175" s="6"/>
      <c r="Y175" s="6"/>
      <c r="Z175" s="8" t="s">
        <v>162</v>
      </c>
      <c r="AA175" s="7">
        <v>53770.61</v>
      </c>
      <c r="AB175" s="7"/>
      <c r="AC175" s="7">
        <v>14538.2</v>
      </c>
      <c r="AD175" s="7"/>
      <c r="AE175" s="7">
        <v>39232.410000000003</v>
      </c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>
        <v>30000</v>
      </c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>
        <v>28536.86</v>
      </c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8" t="s">
        <v>162</v>
      </c>
    </row>
    <row r="176" spans="1:70" ht="34.15" customHeight="1">
      <c r="A176" s="9" t="s">
        <v>91</v>
      </c>
      <c r="B176" s="10" t="s">
        <v>19</v>
      </c>
      <c r="C176" s="10" t="s">
        <v>111</v>
      </c>
      <c r="D176" s="10" t="s">
        <v>24</v>
      </c>
      <c r="E176" s="10" t="s">
        <v>92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11"/>
      <c r="X176" s="11"/>
      <c r="Y176" s="11"/>
      <c r="Z176" s="9" t="s">
        <v>91</v>
      </c>
      <c r="AA176" s="12">
        <v>53770.61</v>
      </c>
      <c r="AB176" s="12"/>
      <c r="AC176" s="12">
        <v>14538.2</v>
      </c>
      <c r="AD176" s="12"/>
      <c r="AE176" s="12">
        <v>39232.410000000003</v>
      </c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>
        <v>30000</v>
      </c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>
        <v>28536.86</v>
      </c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9" t="s">
        <v>91</v>
      </c>
    </row>
    <row r="177" spans="1:70" ht="102.6" customHeight="1">
      <c r="A177" s="9" t="s">
        <v>93</v>
      </c>
      <c r="B177" s="10" t="s">
        <v>19</v>
      </c>
      <c r="C177" s="10" t="s">
        <v>111</v>
      </c>
      <c r="D177" s="10" t="s">
        <v>24</v>
      </c>
      <c r="E177" s="10" t="s">
        <v>94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1"/>
      <c r="X177" s="11"/>
      <c r="Y177" s="11"/>
      <c r="Z177" s="9" t="s">
        <v>93</v>
      </c>
      <c r="AA177" s="12">
        <v>53770.61</v>
      </c>
      <c r="AB177" s="12"/>
      <c r="AC177" s="12">
        <v>14538.2</v>
      </c>
      <c r="AD177" s="12"/>
      <c r="AE177" s="12">
        <v>39232.410000000003</v>
      </c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>
        <v>30000</v>
      </c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>
        <v>28536.86</v>
      </c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9" t="s">
        <v>93</v>
      </c>
    </row>
    <row r="178" spans="1:70" ht="34.15" customHeight="1">
      <c r="A178" s="9" t="s">
        <v>95</v>
      </c>
      <c r="B178" s="10" t="s">
        <v>19</v>
      </c>
      <c r="C178" s="10" t="s">
        <v>111</v>
      </c>
      <c r="D178" s="10" t="s">
        <v>24</v>
      </c>
      <c r="E178" s="10" t="s">
        <v>96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  <c r="W178" s="11"/>
      <c r="X178" s="11"/>
      <c r="Y178" s="11"/>
      <c r="Z178" s="9" t="s">
        <v>95</v>
      </c>
      <c r="AA178" s="12">
        <v>39161.160000000003</v>
      </c>
      <c r="AB178" s="12"/>
      <c r="AC178" s="12">
        <v>1575.9</v>
      </c>
      <c r="AD178" s="12"/>
      <c r="AE178" s="12">
        <v>37585.26</v>
      </c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>
        <v>30000</v>
      </c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>
        <v>28536.86</v>
      </c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9" t="s">
        <v>95</v>
      </c>
    </row>
    <row r="179" spans="1:70" ht="51.4" customHeight="1">
      <c r="A179" s="9" t="s">
        <v>163</v>
      </c>
      <c r="B179" s="10" t="s">
        <v>19</v>
      </c>
      <c r="C179" s="10" t="s">
        <v>111</v>
      </c>
      <c r="D179" s="10" t="s">
        <v>24</v>
      </c>
      <c r="E179" s="10" t="s">
        <v>164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9" t="s">
        <v>163</v>
      </c>
      <c r="AA179" s="12">
        <v>39161.160000000003</v>
      </c>
      <c r="AB179" s="12"/>
      <c r="AC179" s="12">
        <v>1575.9</v>
      </c>
      <c r="AD179" s="12"/>
      <c r="AE179" s="12">
        <v>37585.26</v>
      </c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>
        <v>30000</v>
      </c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>
        <v>28536.86</v>
      </c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9" t="s">
        <v>163</v>
      </c>
    </row>
    <row r="180" spans="1:70" ht="34.15" customHeight="1">
      <c r="A180" s="9" t="s">
        <v>165</v>
      </c>
      <c r="B180" s="10" t="s">
        <v>19</v>
      </c>
      <c r="C180" s="10" t="s">
        <v>111</v>
      </c>
      <c r="D180" s="10" t="s">
        <v>24</v>
      </c>
      <c r="E180" s="10" t="s">
        <v>166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9" t="s">
        <v>165</v>
      </c>
      <c r="AA180" s="12">
        <v>33800</v>
      </c>
      <c r="AB180" s="12"/>
      <c r="AC180" s="12"/>
      <c r="AD180" s="12"/>
      <c r="AE180" s="12">
        <v>33800</v>
      </c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>
        <v>26650</v>
      </c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>
        <v>25036.86</v>
      </c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9" t="s">
        <v>165</v>
      </c>
    </row>
    <row r="181" spans="1:70" ht="68.45" customHeight="1">
      <c r="A181" s="13" t="s">
        <v>39</v>
      </c>
      <c r="B181" s="14" t="s">
        <v>19</v>
      </c>
      <c r="C181" s="14" t="s">
        <v>111</v>
      </c>
      <c r="D181" s="14" t="s">
        <v>24</v>
      </c>
      <c r="E181" s="14" t="s">
        <v>166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 t="s">
        <v>241</v>
      </c>
      <c r="U181" s="14"/>
      <c r="V181" s="15"/>
      <c r="W181" s="15"/>
      <c r="X181" s="15"/>
      <c r="Y181" s="15"/>
      <c r="Z181" s="13" t="s">
        <v>39</v>
      </c>
      <c r="AA181" s="16">
        <v>33800</v>
      </c>
      <c r="AB181" s="16"/>
      <c r="AC181" s="16"/>
      <c r="AD181" s="16"/>
      <c r="AE181" s="16">
        <v>33800</v>
      </c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>
        <v>26650</v>
      </c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>
        <v>25036.86</v>
      </c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3" t="s">
        <v>39</v>
      </c>
    </row>
    <row r="182" spans="1:70" ht="34.15" customHeight="1">
      <c r="A182" s="9" t="s">
        <v>167</v>
      </c>
      <c r="B182" s="10" t="s">
        <v>19</v>
      </c>
      <c r="C182" s="10" t="s">
        <v>111</v>
      </c>
      <c r="D182" s="10" t="s">
        <v>24</v>
      </c>
      <c r="E182" s="10" t="s">
        <v>168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11"/>
      <c r="X182" s="11"/>
      <c r="Y182" s="11"/>
      <c r="Z182" s="9" t="s">
        <v>167</v>
      </c>
      <c r="AA182" s="12">
        <v>200</v>
      </c>
      <c r="AB182" s="12"/>
      <c r="AC182" s="12"/>
      <c r="AD182" s="12"/>
      <c r="AE182" s="12">
        <v>200</v>
      </c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>
        <v>200</v>
      </c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>
        <v>200</v>
      </c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9" t="s">
        <v>167</v>
      </c>
    </row>
    <row r="183" spans="1:70" ht="68.45" customHeight="1">
      <c r="A183" s="13" t="s">
        <v>39</v>
      </c>
      <c r="B183" s="14" t="s">
        <v>19</v>
      </c>
      <c r="C183" s="14" t="s">
        <v>111</v>
      </c>
      <c r="D183" s="14" t="s">
        <v>24</v>
      </c>
      <c r="E183" s="14" t="s">
        <v>168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 t="s">
        <v>241</v>
      </c>
      <c r="U183" s="14"/>
      <c r="V183" s="15"/>
      <c r="W183" s="15"/>
      <c r="X183" s="15"/>
      <c r="Y183" s="15"/>
      <c r="Z183" s="13" t="s">
        <v>39</v>
      </c>
      <c r="AA183" s="16">
        <v>200</v>
      </c>
      <c r="AB183" s="16"/>
      <c r="AC183" s="16"/>
      <c r="AD183" s="16"/>
      <c r="AE183" s="16">
        <v>200</v>
      </c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>
        <v>200</v>
      </c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>
        <v>200</v>
      </c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3" t="s">
        <v>39</v>
      </c>
    </row>
    <row r="184" spans="1:70" ht="34.15" customHeight="1">
      <c r="A184" s="9" t="s">
        <v>169</v>
      </c>
      <c r="B184" s="10" t="s">
        <v>19</v>
      </c>
      <c r="C184" s="10" t="s">
        <v>111</v>
      </c>
      <c r="D184" s="10" t="s">
        <v>24</v>
      </c>
      <c r="E184" s="10" t="s">
        <v>170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  <c r="W184" s="11"/>
      <c r="X184" s="11"/>
      <c r="Y184" s="11"/>
      <c r="Z184" s="9" t="s">
        <v>169</v>
      </c>
      <c r="AA184" s="12">
        <v>570</v>
      </c>
      <c r="AB184" s="12"/>
      <c r="AC184" s="12"/>
      <c r="AD184" s="12"/>
      <c r="AE184" s="12">
        <v>570</v>
      </c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>
        <v>450</v>
      </c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>
        <v>450</v>
      </c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9" t="s">
        <v>169</v>
      </c>
    </row>
    <row r="185" spans="1:70" ht="68.45" customHeight="1">
      <c r="A185" s="13" t="s">
        <v>39</v>
      </c>
      <c r="B185" s="14" t="s">
        <v>19</v>
      </c>
      <c r="C185" s="14" t="s">
        <v>111</v>
      </c>
      <c r="D185" s="14" t="s">
        <v>24</v>
      </c>
      <c r="E185" s="14" t="s">
        <v>170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 t="s">
        <v>241</v>
      </c>
      <c r="U185" s="14"/>
      <c r="V185" s="15"/>
      <c r="W185" s="15"/>
      <c r="X185" s="15"/>
      <c r="Y185" s="15"/>
      <c r="Z185" s="13" t="s">
        <v>39</v>
      </c>
      <c r="AA185" s="16">
        <v>570</v>
      </c>
      <c r="AB185" s="16"/>
      <c r="AC185" s="16"/>
      <c r="AD185" s="16"/>
      <c r="AE185" s="16">
        <v>570</v>
      </c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>
        <v>450</v>
      </c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>
        <v>450</v>
      </c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3" t="s">
        <v>39</v>
      </c>
    </row>
    <row r="186" spans="1:70" ht="34.15" customHeight="1">
      <c r="A186" s="9" t="s">
        <v>171</v>
      </c>
      <c r="B186" s="10" t="s">
        <v>19</v>
      </c>
      <c r="C186" s="10" t="s">
        <v>111</v>
      </c>
      <c r="D186" s="10" t="s">
        <v>24</v>
      </c>
      <c r="E186" s="10" t="s">
        <v>172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1"/>
      <c r="W186" s="11"/>
      <c r="X186" s="11"/>
      <c r="Y186" s="11"/>
      <c r="Z186" s="9" t="s">
        <v>171</v>
      </c>
      <c r="AA186" s="12">
        <v>2362.66</v>
      </c>
      <c r="AB186" s="12"/>
      <c r="AC186" s="12"/>
      <c r="AD186" s="12"/>
      <c r="AE186" s="12">
        <v>2362.66</v>
      </c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>
        <v>1300</v>
      </c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>
        <v>1450</v>
      </c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9" t="s">
        <v>171</v>
      </c>
    </row>
    <row r="187" spans="1:70" ht="68.45" customHeight="1">
      <c r="A187" s="13" t="s">
        <v>39</v>
      </c>
      <c r="B187" s="14" t="s">
        <v>19</v>
      </c>
      <c r="C187" s="14" t="s">
        <v>111</v>
      </c>
      <c r="D187" s="14" t="s">
        <v>24</v>
      </c>
      <c r="E187" s="14" t="s">
        <v>172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 t="s">
        <v>241</v>
      </c>
      <c r="U187" s="14"/>
      <c r="V187" s="15"/>
      <c r="W187" s="15"/>
      <c r="X187" s="15"/>
      <c r="Y187" s="15"/>
      <c r="Z187" s="13" t="s">
        <v>39</v>
      </c>
      <c r="AA187" s="16">
        <v>2362.66</v>
      </c>
      <c r="AB187" s="16"/>
      <c r="AC187" s="16"/>
      <c r="AD187" s="16"/>
      <c r="AE187" s="16">
        <v>2362.66</v>
      </c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>
        <v>1300</v>
      </c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>
        <v>1450</v>
      </c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3" t="s">
        <v>39</v>
      </c>
    </row>
    <row r="188" spans="1:70" ht="51.4" customHeight="1">
      <c r="A188" s="9" t="s">
        <v>173</v>
      </c>
      <c r="B188" s="10" t="s">
        <v>19</v>
      </c>
      <c r="C188" s="10" t="s">
        <v>111</v>
      </c>
      <c r="D188" s="10" t="s">
        <v>24</v>
      </c>
      <c r="E188" s="10" t="s">
        <v>174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1"/>
      <c r="W188" s="11"/>
      <c r="X188" s="11"/>
      <c r="Y188" s="11"/>
      <c r="Z188" s="9" t="s">
        <v>173</v>
      </c>
      <c r="AA188" s="12">
        <v>250</v>
      </c>
      <c r="AB188" s="12"/>
      <c r="AC188" s="12"/>
      <c r="AD188" s="12"/>
      <c r="AE188" s="12">
        <v>250</v>
      </c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>
        <v>100</v>
      </c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>
        <v>100</v>
      </c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9" t="s">
        <v>173</v>
      </c>
    </row>
    <row r="189" spans="1:70" ht="68.45" customHeight="1">
      <c r="A189" s="13" t="s">
        <v>39</v>
      </c>
      <c r="B189" s="14" t="s">
        <v>19</v>
      </c>
      <c r="C189" s="14" t="s">
        <v>111</v>
      </c>
      <c r="D189" s="14" t="s">
        <v>24</v>
      </c>
      <c r="E189" s="14" t="s">
        <v>174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 t="s">
        <v>241</v>
      </c>
      <c r="U189" s="14"/>
      <c r="V189" s="15"/>
      <c r="W189" s="15"/>
      <c r="X189" s="15"/>
      <c r="Y189" s="15"/>
      <c r="Z189" s="13" t="s">
        <v>39</v>
      </c>
      <c r="AA189" s="16">
        <v>250</v>
      </c>
      <c r="AB189" s="16"/>
      <c r="AC189" s="16"/>
      <c r="AD189" s="16"/>
      <c r="AE189" s="16">
        <v>250</v>
      </c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>
        <v>100</v>
      </c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>
        <v>100</v>
      </c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3" t="s">
        <v>39</v>
      </c>
    </row>
    <row r="190" spans="1:70" ht="34.15" customHeight="1">
      <c r="A190" s="9" t="s">
        <v>220</v>
      </c>
      <c r="B190" s="10" t="s">
        <v>19</v>
      </c>
      <c r="C190" s="10" t="s">
        <v>111</v>
      </c>
      <c r="D190" s="10" t="s">
        <v>24</v>
      </c>
      <c r="E190" s="10" t="s">
        <v>221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  <c r="W190" s="11"/>
      <c r="X190" s="11"/>
      <c r="Y190" s="11"/>
      <c r="Z190" s="9" t="s">
        <v>220</v>
      </c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>
        <v>150</v>
      </c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>
        <v>150</v>
      </c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9" t="s">
        <v>220</v>
      </c>
    </row>
    <row r="191" spans="1:70" ht="68.45" customHeight="1">
      <c r="A191" s="13" t="s">
        <v>39</v>
      </c>
      <c r="B191" s="14" t="s">
        <v>19</v>
      </c>
      <c r="C191" s="14" t="s">
        <v>111</v>
      </c>
      <c r="D191" s="14" t="s">
        <v>24</v>
      </c>
      <c r="E191" s="14" t="s">
        <v>221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 t="s">
        <v>241</v>
      </c>
      <c r="U191" s="14"/>
      <c r="V191" s="15"/>
      <c r="W191" s="15"/>
      <c r="X191" s="15"/>
      <c r="Y191" s="15"/>
      <c r="Z191" s="13" t="s">
        <v>39</v>
      </c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>
        <v>150</v>
      </c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>
        <v>150</v>
      </c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3" t="s">
        <v>39</v>
      </c>
    </row>
    <row r="192" spans="1:70" ht="34.15" customHeight="1">
      <c r="A192" s="9" t="s">
        <v>127</v>
      </c>
      <c r="B192" s="10" t="s">
        <v>19</v>
      </c>
      <c r="C192" s="10" t="s">
        <v>111</v>
      </c>
      <c r="D192" s="10" t="s">
        <v>24</v>
      </c>
      <c r="E192" s="10" t="s">
        <v>175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1"/>
      <c r="W192" s="11"/>
      <c r="X192" s="11"/>
      <c r="Y192" s="11"/>
      <c r="Z192" s="9" t="s">
        <v>127</v>
      </c>
      <c r="AA192" s="12">
        <v>300</v>
      </c>
      <c r="AB192" s="12"/>
      <c r="AC192" s="12"/>
      <c r="AD192" s="12"/>
      <c r="AE192" s="12">
        <v>300</v>
      </c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>
        <v>150</v>
      </c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>
        <v>150</v>
      </c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9" t="s">
        <v>127</v>
      </c>
    </row>
    <row r="193" spans="1:70" ht="68.45" customHeight="1">
      <c r="A193" s="13" t="s">
        <v>39</v>
      </c>
      <c r="B193" s="14" t="s">
        <v>19</v>
      </c>
      <c r="C193" s="14" t="s">
        <v>111</v>
      </c>
      <c r="D193" s="14" t="s">
        <v>24</v>
      </c>
      <c r="E193" s="14" t="s">
        <v>175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 t="s">
        <v>241</v>
      </c>
      <c r="U193" s="14"/>
      <c r="V193" s="15"/>
      <c r="W193" s="15"/>
      <c r="X193" s="15"/>
      <c r="Y193" s="15"/>
      <c r="Z193" s="13" t="s">
        <v>39</v>
      </c>
      <c r="AA193" s="16">
        <v>300</v>
      </c>
      <c r="AB193" s="16"/>
      <c r="AC193" s="16"/>
      <c r="AD193" s="16"/>
      <c r="AE193" s="16">
        <v>300</v>
      </c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>
        <v>150</v>
      </c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>
        <v>150</v>
      </c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3" t="s">
        <v>39</v>
      </c>
    </row>
    <row r="194" spans="1:70" ht="34.15" customHeight="1">
      <c r="A194" s="9" t="s">
        <v>222</v>
      </c>
      <c r="B194" s="10" t="s">
        <v>19</v>
      </c>
      <c r="C194" s="10" t="s">
        <v>111</v>
      </c>
      <c r="D194" s="10" t="s">
        <v>24</v>
      </c>
      <c r="E194" s="10" t="s">
        <v>223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1"/>
      <c r="W194" s="11"/>
      <c r="X194" s="11"/>
      <c r="Y194" s="11"/>
      <c r="Z194" s="9" t="s">
        <v>222</v>
      </c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>
        <v>1000</v>
      </c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>
        <v>1000</v>
      </c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9" t="s">
        <v>222</v>
      </c>
    </row>
    <row r="195" spans="1:70" ht="68.45" customHeight="1">
      <c r="A195" s="13" t="s">
        <v>39</v>
      </c>
      <c r="B195" s="14" t="s">
        <v>19</v>
      </c>
      <c r="C195" s="14" t="s">
        <v>111</v>
      </c>
      <c r="D195" s="14" t="s">
        <v>24</v>
      </c>
      <c r="E195" s="14" t="s">
        <v>223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 t="s">
        <v>241</v>
      </c>
      <c r="U195" s="14"/>
      <c r="V195" s="15"/>
      <c r="W195" s="15"/>
      <c r="X195" s="15"/>
      <c r="Y195" s="15"/>
      <c r="Z195" s="13" t="s">
        <v>39</v>
      </c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>
        <v>1000</v>
      </c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>
        <v>1000</v>
      </c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3" t="s">
        <v>39</v>
      </c>
    </row>
    <row r="196" spans="1:70" ht="51.4" customHeight="1">
      <c r="A196" s="8" t="s">
        <v>176</v>
      </c>
      <c r="B196" s="4" t="s">
        <v>19</v>
      </c>
      <c r="C196" s="4" t="s">
        <v>111</v>
      </c>
      <c r="D196" s="4" t="s">
        <v>111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6"/>
      <c r="W196" s="6"/>
      <c r="X196" s="6"/>
      <c r="Y196" s="6"/>
      <c r="Z196" s="8" t="s">
        <v>176</v>
      </c>
      <c r="AA196" s="7">
        <v>28880.7</v>
      </c>
      <c r="AB196" s="7"/>
      <c r="AC196" s="7"/>
      <c r="AD196" s="7"/>
      <c r="AE196" s="7">
        <v>28880.7</v>
      </c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>
        <v>30552.5</v>
      </c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>
        <v>32264.5</v>
      </c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8" t="s">
        <v>176</v>
      </c>
    </row>
    <row r="197" spans="1:70" ht="34.15" customHeight="1">
      <c r="A197" s="9" t="s">
        <v>91</v>
      </c>
      <c r="B197" s="10" t="s">
        <v>19</v>
      </c>
      <c r="C197" s="10" t="s">
        <v>111</v>
      </c>
      <c r="D197" s="10" t="s">
        <v>111</v>
      </c>
      <c r="E197" s="10" t="s">
        <v>92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  <c r="W197" s="11"/>
      <c r="X197" s="11"/>
      <c r="Y197" s="11"/>
      <c r="Z197" s="9" t="s">
        <v>91</v>
      </c>
      <c r="AA197" s="12">
        <v>28880.7</v>
      </c>
      <c r="AB197" s="12"/>
      <c r="AC197" s="12"/>
      <c r="AD197" s="12"/>
      <c r="AE197" s="12">
        <v>28880.7</v>
      </c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>
        <v>30552.5</v>
      </c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>
        <v>32264.5</v>
      </c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9" t="s">
        <v>91</v>
      </c>
    </row>
    <row r="198" spans="1:70" ht="102.6" customHeight="1">
      <c r="A198" s="9" t="s">
        <v>93</v>
      </c>
      <c r="B198" s="10" t="s">
        <v>19</v>
      </c>
      <c r="C198" s="10" t="s">
        <v>111</v>
      </c>
      <c r="D198" s="10" t="s">
        <v>111</v>
      </c>
      <c r="E198" s="10" t="s">
        <v>94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  <c r="W198" s="11"/>
      <c r="X198" s="11"/>
      <c r="Y198" s="11"/>
      <c r="Z198" s="9" t="s">
        <v>93</v>
      </c>
      <c r="AA198" s="12">
        <v>28880.7</v>
      </c>
      <c r="AB198" s="12"/>
      <c r="AC198" s="12"/>
      <c r="AD198" s="12"/>
      <c r="AE198" s="12">
        <v>28880.7</v>
      </c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>
        <v>30552.5</v>
      </c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>
        <v>32264.5</v>
      </c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9" t="s">
        <v>93</v>
      </c>
    </row>
    <row r="199" spans="1:70" ht="34.15" customHeight="1">
      <c r="A199" s="9" t="s">
        <v>95</v>
      </c>
      <c r="B199" s="10" t="s">
        <v>19</v>
      </c>
      <c r="C199" s="10" t="s">
        <v>111</v>
      </c>
      <c r="D199" s="10" t="s">
        <v>111</v>
      </c>
      <c r="E199" s="10" t="s">
        <v>96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11"/>
      <c r="X199" s="11"/>
      <c r="Y199" s="11"/>
      <c r="Z199" s="9" t="s">
        <v>95</v>
      </c>
      <c r="AA199" s="12">
        <v>28880.7</v>
      </c>
      <c r="AB199" s="12"/>
      <c r="AC199" s="12"/>
      <c r="AD199" s="12"/>
      <c r="AE199" s="12">
        <v>28880.7</v>
      </c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>
        <v>30552.5</v>
      </c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>
        <v>32264.5</v>
      </c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9" t="s">
        <v>95</v>
      </c>
    </row>
    <row r="200" spans="1:70" ht="51.4" customHeight="1">
      <c r="A200" s="9" t="s">
        <v>149</v>
      </c>
      <c r="B200" s="10" t="s">
        <v>19</v>
      </c>
      <c r="C200" s="10" t="s">
        <v>111</v>
      </c>
      <c r="D200" s="10" t="s">
        <v>111</v>
      </c>
      <c r="E200" s="10" t="s">
        <v>150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  <c r="W200" s="11"/>
      <c r="X200" s="11"/>
      <c r="Y200" s="11"/>
      <c r="Z200" s="9" t="s">
        <v>149</v>
      </c>
      <c r="AA200" s="12">
        <v>28880.7</v>
      </c>
      <c r="AB200" s="12"/>
      <c r="AC200" s="12"/>
      <c r="AD200" s="12"/>
      <c r="AE200" s="12">
        <v>28880.7</v>
      </c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>
        <v>30552.5</v>
      </c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>
        <v>32264.5</v>
      </c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9" t="s">
        <v>149</v>
      </c>
    </row>
    <row r="201" spans="1:70" ht="34.15" customHeight="1">
      <c r="A201" s="9" t="s">
        <v>177</v>
      </c>
      <c r="B201" s="10" t="s">
        <v>19</v>
      </c>
      <c r="C201" s="10" t="s">
        <v>111</v>
      </c>
      <c r="D201" s="10" t="s">
        <v>111</v>
      </c>
      <c r="E201" s="10" t="s">
        <v>178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  <c r="W201" s="11"/>
      <c r="X201" s="11"/>
      <c r="Y201" s="11"/>
      <c r="Z201" s="9" t="s">
        <v>177</v>
      </c>
      <c r="AA201" s="12">
        <v>28880.7</v>
      </c>
      <c r="AB201" s="12"/>
      <c r="AC201" s="12"/>
      <c r="AD201" s="12"/>
      <c r="AE201" s="12">
        <v>28880.7</v>
      </c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>
        <v>30552.5</v>
      </c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>
        <v>32264.5</v>
      </c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9" t="s">
        <v>177</v>
      </c>
    </row>
    <row r="202" spans="1:70" ht="34.15" customHeight="1">
      <c r="A202" s="13" t="s">
        <v>179</v>
      </c>
      <c r="B202" s="14" t="s">
        <v>19</v>
      </c>
      <c r="C202" s="14" t="s">
        <v>111</v>
      </c>
      <c r="D202" s="14" t="s">
        <v>111</v>
      </c>
      <c r="E202" s="14" t="s">
        <v>178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 t="s">
        <v>240</v>
      </c>
      <c r="U202" s="14"/>
      <c r="V202" s="15"/>
      <c r="W202" s="15"/>
      <c r="X202" s="15"/>
      <c r="Y202" s="15"/>
      <c r="Z202" s="13" t="s">
        <v>179</v>
      </c>
      <c r="AA202" s="16">
        <v>20212.2</v>
      </c>
      <c r="AB202" s="16"/>
      <c r="AC202" s="16"/>
      <c r="AD202" s="16"/>
      <c r="AE202" s="16">
        <v>20212.2</v>
      </c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>
        <v>21018</v>
      </c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>
        <v>21857</v>
      </c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3" t="s">
        <v>179</v>
      </c>
    </row>
    <row r="203" spans="1:70" ht="68.45" customHeight="1">
      <c r="A203" s="13" t="s">
        <v>39</v>
      </c>
      <c r="B203" s="14" t="s">
        <v>19</v>
      </c>
      <c r="C203" s="14" t="s">
        <v>111</v>
      </c>
      <c r="D203" s="14" t="s">
        <v>111</v>
      </c>
      <c r="E203" s="14" t="s">
        <v>178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 t="s">
        <v>241</v>
      </c>
      <c r="U203" s="14"/>
      <c r="V203" s="15"/>
      <c r="W203" s="15"/>
      <c r="X203" s="15"/>
      <c r="Y203" s="15"/>
      <c r="Z203" s="13" t="s">
        <v>39</v>
      </c>
      <c r="AA203" s="16">
        <v>8579</v>
      </c>
      <c r="AB203" s="16"/>
      <c r="AC203" s="16"/>
      <c r="AD203" s="16"/>
      <c r="AE203" s="16">
        <v>8579</v>
      </c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>
        <v>9445</v>
      </c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>
        <v>10318</v>
      </c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3" t="s">
        <v>39</v>
      </c>
    </row>
    <row r="204" spans="1:70" ht="34.15" customHeight="1">
      <c r="A204" s="13" t="s">
        <v>40</v>
      </c>
      <c r="B204" s="14" t="s">
        <v>19</v>
      </c>
      <c r="C204" s="14" t="s">
        <v>111</v>
      </c>
      <c r="D204" s="14" t="s">
        <v>111</v>
      </c>
      <c r="E204" s="14" t="s">
        <v>178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 t="s">
        <v>242</v>
      </c>
      <c r="U204" s="14"/>
      <c r="V204" s="15"/>
      <c r="W204" s="15"/>
      <c r="X204" s="15"/>
      <c r="Y204" s="15"/>
      <c r="Z204" s="13" t="s">
        <v>40</v>
      </c>
      <c r="AA204" s="16">
        <v>89.5</v>
      </c>
      <c r="AB204" s="16"/>
      <c r="AC204" s="16"/>
      <c r="AD204" s="16"/>
      <c r="AE204" s="16">
        <v>89.5</v>
      </c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>
        <v>89.5</v>
      </c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>
        <v>89.5</v>
      </c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3" t="s">
        <v>40</v>
      </c>
    </row>
    <row r="205" spans="1:70" ht="17.100000000000001" customHeight="1">
      <c r="A205" s="8" t="s">
        <v>180</v>
      </c>
      <c r="B205" s="4" t="s">
        <v>19</v>
      </c>
      <c r="C205" s="4" t="s">
        <v>181</v>
      </c>
      <c r="D205" s="4" t="s">
        <v>22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6"/>
      <c r="W205" s="6"/>
      <c r="X205" s="6"/>
      <c r="Y205" s="6"/>
      <c r="Z205" s="8" t="s">
        <v>180</v>
      </c>
      <c r="AA205" s="7">
        <v>851</v>
      </c>
      <c r="AB205" s="7"/>
      <c r="AC205" s="7"/>
      <c r="AD205" s="7"/>
      <c r="AE205" s="7">
        <v>851</v>
      </c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>
        <v>1000</v>
      </c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>
        <v>1000</v>
      </c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8" t="s">
        <v>180</v>
      </c>
    </row>
    <row r="206" spans="1:70" ht="17.100000000000001" customHeight="1">
      <c r="A206" s="8" t="s">
        <v>182</v>
      </c>
      <c r="B206" s="4" t="s">
        <v>19</v>
      </c>
      <c r="C206" s="4" t="s">
        <v>181</v>
      </c>
      <c r="D206" s="4" t="s">
        <v>181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6"/>
      <c r="W206" s="6"/>
      <c r="X206" s="6"/>
      <c r="Y206" s="6"/>
      <c r="Z206" s="8" t="s">
        <v>182</v>
      </c>
      <c r="AA206" s="7">
        <v>851</v>
      </c>
      <c r="AB206" s="7"/>
      <c r="AC206" s="7"/>
      <c r="AD206" s="7"/>
      <c r="AE206" s="7">
        <v>851</v>
      </c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>
        <v>1000</v>
      </c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>
        <v>1000</v>
      </c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8" t="s">
        <v>182</v>
      </c>
    </row>
    <row r="207" spans="1:70" ht="34.15" customHeight="1">
      <c r="A207" s="9" t="s">
        <v>91</v>
      </c>
      <c r="B207" s="10" t="s">
        <v>19</v>
      </c>
      <c r="C207" s="10" t="s">
        <v>181</v>
      </c>
      <c r="D207" s="10" t="s">
        <v>181</v>
      </c>
      <c r="E207" s="10" t="s">
        <v>92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1"/>
      <c r="W207" s="11"/>
      <c r="X207" s="11"/>
      <c r="Y207" s="11"/>
      <c r="Z207" s="9" t="s">
        <v>91</v>
      </c>
      <c r="AA207" s="12">
        <v>851</v>
      </c>
      <c r="AB207" s="12"/>
      <c r="AC207" s="12"/>
      <c r="AD207" s="12"/>
      <c r="AE207" s="12">
        <v>851</v>
      </c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>
        <v>1000</v>
      </c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>
        <v>1000</v>
      </c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9" t="s">
        <v>91</v>
      </c>
    </row>
    <row r="208" spans="1:70" ht="102.6" customHeight="1">
      <c r="A208" s="9" t="s">
        <v>93</v>
      </c>
      <c r="B208" s="10" t="s">
        <v>19</v>
      </c>
      <c r="C208" s="10" t="s">
        <v>181</v>
      </c>
      <c r="D208" s="10" t="s">
        <v>181</v>
      </c>
      <c r="E208" s="10" t="s">
        <v>94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  <c r="W208" s="11"/>
      <c r="X208" s="11"/>
      <c r="Y208" s="11"/>
      <c r="Z208" s="9" t="s">
        <v>93</v>
      </c>
      <c r="AA208" s="12">
        <v>851</v>
      </c>
      <c r="AB208" s="12"/>
      <c r="AC208" s="12"/>
      <c r="AD208" s="12"/>
      <c r="AE208" s="12">
        <v>851</v>
      </c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>
        <v>1000</v>
      </c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>
        <v>1000</v>
      </c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9" t="s">
        <v>93</v>
      </c>
    </row>
    <row r="209" spans="1:70" ht="34.15" customHeight="1">
      <c r="A209" s="9" t="s">
        <v>95</v>
      </c>
      <c r="B209" s="10" t="s">
        <v>19</v>
      </c>
      <c r="C209" s="10" t="s">
        <v>181</v>
      </c>
      <c r="D209" s="10" t="s">
        <v>181</v>
      </c>
      <c r="E209" s="10" t="s">
        <v>96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1"/>
      <c r="W209" s="11"/>
      <c r="X209" s="11"/>
      <c r="Y209" s="11"/>
      <c r="Z209" s="9" t="s">
        <v>95</v>
      </c>
      <c r="AA209" s="12">
        <v>851</v>
      </c>
      <c r="AB209" s="12"/>
      <c r="AC209" s="12"/>
      <c r="AD209" s="12"/>
      <c r="AE209" s="12">
        <v>851</v>
      </c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>
        <v>1000</v>
      </c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>
        <v>1000</v>
      </c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9" t="s">
        <v>95</v>
      </c>
    </row>
    <row r="210" spans="1:70" ht="51.4" customHeight="1">
      <c r="A210" s="9" t="s">
        <v>183</v>
      </c>
      <c r="B210" s="10" t="s">
        <v>19</v>
      </c>
      <c r="C210" s="10" t="s">
        <v>181</v>
      </c>
      <c r="D210" s="10" t="s">
        <v>181</v>
      </c>
      <c r="E210" s="10" t="s">
        <v>184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1"/>
      <c r="W210" s="11"/>
      <c r="X210" s="11"/>
      <c r="Y210" s="11"/>
      <c r="Z210" s="9" t="s">
        <v>183</v>
      </c>
      <c r="AA210" s="12">
        <v>851</v>
      </c>
      <c r="AB210" s="12"/>
      <c r="AC210" s="12"/>
      <c r="AD210" s="12"/>
      <c r="AE210" s="12">
        <v>851</v>
      </c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>
        <v>1000</v>
      </c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>
        <v>1000</v>
      </c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9" t="s">
        <v>183</v>
      </c>
    </row>
    <row r="211" spans="1:70" ht="51.4" customHeight="1">
      <c r="A211" s="9" t="s">
        <v>185</v>
      </c>
      <c r="B211" s="10" t="s">
        <v>19</v>
      </c>
      <c r="C211" s="10" t="s">
        <v>181</v>
      </c>
      <c r="D211" s="10" t="s">
        <v>181</v>
      </c>
      <c r="E211" s="10" t="s">
        <v>186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1"/>
      <c r="W211" s="11"/>
      <c r="X211" s="11"/>
      <c r="Y211" s="11"/>
      <c r="Z211" s="9" t="s">
        <v>185</v>
      </c>
      <c r="AA211" s="12">
        <v>71</v>
      </c>
      <c r="AB211" s="12"/>
      <c r="AC211" s="12"/>
      <c r="AD211" s="12"/>
      <c r="AE211" s="12">
        <v>71</v>
      </c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>
        <v>333.2</v>
      </c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>
        <v>333.2</v>
      </c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9" t="s">
        <v>185</v>
      </c>
    </row>
    <row r="212" spans="1:70" ht="68.45" customHeight="1">
      <c r="A212" s="13" t="s">
        <v>39</v>
      </c>
      <c r="B212" s="14" t="s">
        <v>19</v>
      </c>
      <c r="C212" s="14" t="s">
        <v>181</v>
      </c>
      <c r="D212" s="14" t="s">
        <v>181</v>
      </c>
      <c r="E212" s="14" t="s">
        <v>186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 t="s">
        <v>241</v>
      </c>
      <c r="U212" s="14"/>
      <c r="V212" s="15"/>
      <c r="W212" s="15"/>
      <c r="X212" s="15"/>
      <c r="Y212" s="15"/>
      <c r="Z212" s="13" t="s">
        <v>39</v>
      </c>
      <c r="AA212" s="16">
        <v>71</v>
      </c>
      <c r="AB212" s="16"/>
      <c r="AC212" s="16"/>
      <c r="AD212" s="16"/>
      <c r="AE212" s="16">
        <v>71</v>
      </c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>
        <v>333.2</v>
      </c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>
        <v>333.2</v>
      </c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3" t="s">
        <v>39</v>
      </c>
    </row>
    <row r="213" spans="1:70" ht="68.45" customHeight="1">
      <c r="A213" s="9" t="s">
        <v>187</v>
      </c>
      <c r="B213" s="10" t="s">
        <v>19</v>
      </c>
      <c r="C213" s="10" t="s">
        <v>181</v>
      </c>
      <c r="D213" s="10" t="s">
        <v>181</v>
      </c>
      <c r="E213" s="10" t="s">
        <v>188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1"/>
      <c r="W213" s="11"/>
      <c r="X213" s="11"/>
      <c r="Y213" s="11"/>
      <c r="Z213" s="9" t="s">
        <v>187</v>
      </c>
      <c r="AA213" s="12">
        <v>780</v>
      </c>
      <c r="AB213" s="12"/>
      <c r="AC213" s="12"/>
      <c r="AD213" s="12"/>
      <c r="AE213" s="12">
        <v>780</v>
      </c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>
        <v>666.8</v>
      </c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>
        <v>666.8</v>
      </c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9" t="s">
        <v>187</v>
      </c>
    </row>
    <row r="214" spans="1:70" ht="34.15" customHeight="1">
      <c r="A214" s="13" t="s">
        <v>179</v>
      </c>
      <c r="B214" s="14" t="s">
        <v>19</v>
      </c>
      <c r="C214" s="14" t="s">
        <v>181</v>
      </c>
      <c r="D214" s="14" t="s">
        <v>181</v>
      </c>
      <c r="E214" s="14" t="s">
        <v>188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 t="s">
        <v>240</v>
      </c>
      <c r="U214" s="14"/>
      <c r="V214" s="15"/>
      <c r="W214" s="15"/>
      <c r="X214" s="15"/>
      <c r="Y214" s="15"/>
      <c r="Z214" s="13" t="s">
        <v>179</v>
      </c>
      <c r="AA214" s="16">
        <v>780</v>
      </c>
      <c r="AB214" s="16"/>
      <c r="AC214" s="16"/>
      <c r="AD214" s="16"/>
      <c r="AE214" s="16">
        <v>780</v>
      </c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>
        <v>666.8</v>
      </c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>
        <v>666.8</v>
      </c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3" t="s">
        <v>179</v>
      </c>
    </row>
    <row r="215" spans="1:70" ht="17.100000000000001" customHeight="1">
      <c r="A215" s="8" t="s">
        <v>189</v>
      </c>
      <c r="B215" s="4" t="s">
        <v>19</v>
      </c>
      <c r="C215" s="4" t="s">
        <v>190</v>
      </c>
      <c r="D215" s="4" t="s">
        <v>22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6"/>
      <c r="W215" s="6"/>
      <c r="X215" s="6"/>
      <c r="Y215" s="6"/>
      <c r="Z215" s="8" t="s">
        <v>189</v>
      </c>
      <c r="AA215" s="7">
        <v>33018.559999999998</v>
      </c>
      <c r="AB215" s="7"/>
      <c r="AC215" s="7">
        <v>7277.2</v>
      </c>
      <c r="AD215" s="7"/>
      <c r="AE215" s="7">
        <v>25741.360000000001</v>
      </c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>
        <v>23127.200000000001</v>
      </c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>
        <v>23442.3</v>
      </c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8" t="s">
        <v>189</v>
      </c>
    </row>
    <row r="216" spans="1:70" ht="17.100000000000001" customHeight="1">
      <c r="A216" s="8" t="s">
        <v>191</v>
      </c>
      <c r="B216" s="4" t="s">
        <v>19</v>
      </c>
      <c r="C216" s="4" t="s">
        <v>190</v>
      </c>
      <c r="D216" s="4" t="s">
        <v>21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6"/>
      <c r="W216" s="6"/>
      <c r="X216" s="6"/>
      <c r="Y216" s="6"/>
      <c r="Z216" s="8" t="s">
        <v>191</v>
      </c>
      <c r="AA216" s="7">
        <v>33018.559999999998</v>
      </c>
      <c r="AB216" s="7"/>
      <c r="AC216" s="7">
        <v>7277.2</v>
      </c>
      <c r="AD216" s="7"/>
      <c r="AE216" s="7">
        <v>25741.360000000001</v>
      </c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>
        <v>23127.200000000001</v>
      </c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>
        <v>23442.3</v>
      </c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8" t="s">
        <v>191</v>
      </c>
    </row>
    <row r="217" spans="1:70" ht="34.15" customHeight="1">
      <c r="A217" s="9" t="s">
        <v>91</v>
      </c>
      <c r="B217" s="10" t="s">
        <v>19</v>
      </c>
      <c r="C217" s="10" t="s">
        <v>190</v>
      </c>
      <c r="D217" s="10" t="s">
        <v>21</v>
      </c>
      <c r="E217" s="10" t="s">
        <v>92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1"/>
      <c r="W217" s="11"/>
      <c r="X217" s="11"/>
      <c r="Y217" s="11"/>
      <c r="Z217" s="9" t="s">
        <v>91</v>
      </c>
      <c r="AA217" s="12">
        <v>33018.559999999998</v>
      </c>
      <c r="AB217" s="12"/>
      <c r="AC217" s="12">
        <v>7277.2</v>
      </c>
      <c r="AD217" s="12"/>
      <c r="AE217" s="12">
        <v>25741.360000000001</v>
      </c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>
        <v>23127.200000000001</v>
      </c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>
        <v>23442.3</v>
      </c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9" t="s">
        <v>91</v>
      </c>
    </row>
    <row r="218" spans="1:70" ht="102.6" customHeight="1">
      <c r="A218" s="9" t="s">
        <v>93</v>
      </c>
      <c r="B218" s="10" t="s">
        <v>19</v>
      </c>
      <c r="C218" s="10" t="s">
        <v>190</v>
      </c>
      <c r="D218" s="10" t="s">
        <v>21</v>
      </c>
      <c r="E218" s="10" t="s">
        <v>94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1"/>
      <c r="W218" s="11"/>
      <c r="X218" s="11"/>
      <c r="Y218" s="11"/>
      <c r="Z218" s="9" t="s">
        <v>93</v>
      </c>
      <c r="AA218" s="12">
        <v>33018.559999999998</v>
      </c>
      <c r="AB218" s="12"/>
      <c r="AC218" s="12">
        <v>7277.2</v>
      </c>
      <c r="AD218" s="12"/>
      <c r="AE218" s="12">
        <v>25741.360000000001</v>
      </c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>
        <v>23127.200000000001</v>
      </c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>
        <v>23442.3</v>
      </c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9" t="s">
        <v>93</v>
      </c>
    </row>
    <row r="219" spans="1:70" ht="34.15" customHeight="1">
      <c r="A219" s="9" t="s">
        <v>95</v>
      </c>
      <c r="B219" s="10" t="s">
        <v>19</v>
      </c>
      <c r="C219" s="10" t="s">
        <v>190</v>
      </c>
      <c r="D219" s="10" t="s">
        <v>21</v>
      </c>
      <c r="E219" s="10" t="s">
        <v>96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1"/>
      <c r="W219" s="11"/>
      <c r="X219" s="11"/>
      <c r="Y219" s="11"/>
      <c r="Z219" s="9" t="s">
        <v>95</v>
      </c>
      <c r="AA219" s="12">
        <v>33018.559999999998</v>
      </c>
      <c r="AB219" s="12"/>
      <c r="AC219" s="12">
        <v>7277.2</v>
      </c>
      <c r="AD219" s="12"/>
      <c r="AE219" s="12">
        <v>25741.360000000001</v>
      </c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>
        <v>23127.200000000001</v>
      </c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>
        <v>23442.3</v>
      </c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9" t="s">
        <v>95</v>
      </c>
    </row>
    <row r="220" spans="1:70" ht="51.4" customHeight="1">
      <c r="A220" s="9" t="s">
        <v>192</v>
      </c>
      <c r="B220" s="10" t="s">
        <v>19</v>
      </c>
      <c r="C220" s="10" t="s">
        <v>190</v>
      </c>
      <c r="D220" s="10" t="s">
        <v>21</v>
      </c>
      <c r="E220" s="10" t="s">
        <v>193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1"/>
      <c r="W220" s="11"/>
      <c r="X220" s="11"/>
      <c r="Y220" s="11"/>
      <c r="Z220" s="9" t="s">
        <v>192</v>
      </c>
      <c r="AA220" s="12">
        <v>33018.559999999998</v>
      </c>
      <c r="AB220" s="12"/>
      <c r="AC220" s="12">
        <v>7277.2</v>
      </c>
      <c r="AD220" s="12"/>
      <c r="AE220" s="12">
        <v>25741.360000000001</v>
      </c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>
        <v>23127.200000000001</v>
      </c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>
        <v>23442.3</v>
      </c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9" t="s">
        <v>192</v>
      </c>
    </row>
    <row r="221" spans="1:70" ht="51.4" customHeight="1">
      <c r="A221" s="9" t="s">
        <v>194</v>
      </c>
      <c r="B221" s="10" t="s">
        <v>19</v>
      </c>
      <c r="C221" s="10" t="s">
        <v>190</v>
      </c>
      <c r="D221" s="10" t="s">
        <v>21</v>
      </c>
      <c r="E221" s="10" t="s">
        <v>195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1"/>
      <c r="W221" s="11"/>
      <c r="X221" s="11"/>
      <c r="Y221" s="11"/>
      <c r="Z221" s="9" t="s">
        <v>194</v>
      </c>
      <c r="AA221" s="12">
        <v>10038</v>
      </c>
      <c r="AB221" s="12"/>
      <c r="AC221" s="12"/>
      <c r="AD221" s="12"/>
      <c r="AE221" s="12">
        <v>10038</v>
      </c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>
        <v>11624.5</v>
      </c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>
        <v>11860.4</v>
      </c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9" t="s">
        <v>194</v>
      </c>
    </row>
    <row r="222" spans="1:70" ht="34.15" customHeight="1">
      <c r="A222" s="13" t="s">
        <v>196</v>
      </c>
      <c r="B222" s="14" t="s">
        <v>19</v>
      </c>
      <c r="C222" s="14" t="s">
        <v>190</v>
      </c>
      <c r="D222" s="14" t="s">
        <v>21</v>
      </c>
      <c r="E222" s="14" t="s">
        <v>195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 t="s">
        <v>244</v>
      </c>
      <c r="U222" s="14"/>
      <c r="V222" s="15"/>
      <c r="W222" s="15"/>
      <c r="X222" s="15"/>
      <c r="Y222" s="15"/>
      <c r="Z222" s="13" t="s">
        <v>196</v>
      </c>
      <c r="AA222" s="16">
        <v>10038</v>
      </c>
      <c r="AB222" s="16"/>
      <c r="AC222" s="16"/>
      <c r="AD222" s="16"/>
      <c r="AE222" s="16">
        <v>10038</v>
      </c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>
        <v>11624.5</v>
      </c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>
        <v>11860.4</v>
      </c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3" t="s">
        <v>196</v>
      </c>
    </row>
    <row r="223" spans="1:70" ht="34.15" customHeight="1">
      <c r="A223" s="9" t="s">
        <v>197</v>
      </c>
      <c r="B223" s="10" t="s">
        <v>19</v>
      </c>
      <c r="C223" s="10" t="s">
        <v>190</v>
      </c>
      <c r="D223" s="10" t="s">
        <v>21</v>
      </c>
      <c r="E223" s="10" t="s">
        <v>198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1"/>
      <c r="W223" s="11"/>
      <c r="X223" s="11"/>
      <c r="Y223" s="11"/>
      <c r="Z223" s="9" t="s">
        <v>197</v>
      </c>
      <c r="AA223" s="12">
        <v>7705.9</v>
      </c>
      <c r="AB223" s="12"/>
      <c r="AC223" s="12"/>
      <c r="AD223" s="12"/>
      <c r="AE223" s="12">
        <v>7705.9</v>
      </c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>
        <v>9985.6</v>
      </c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>
        <v>10481.9</v>
      </c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9" t="s">
        <v>197</v>
      </c>
    </row>
    <row r="224" spans="1:70" ht="34.15" customHeight="1">
      <c r="A224" s="13" t="s">
        <v>179</v>
      </c>
      <c r="B224" s="14" t="s">
        <v>19</v>
      </c>
      <c r="C224" s="14" t="s">
        <v>190</v>
      </c>
      <c r="D224" s="14" t="s">
        <v>21</v>
      </c>
      <c r="E224" s="14" t="s">
        <v>198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 t="s">
        <v>240</v>
      </c>
      <c r="U224" s="14"/>
      <c r="V224" s="15"/>
      <c r="W224" s="15"/>
      <c r="X224" s="15"/>
      <c r="Y224" s="15"/>
      <c r="Z224" s="13" t="s">
        <v>179</v>
      </c>
      <c r="AA224" s="16">
        <v>5182.8999999999996</v>
      </c>
      <c r="AB224" s="16"/>
      <c r="AC224" s="16"/>
      <c r="AD224" s="16"/>
      <c r="AE224" s="16">
        <v>5182.8999999999996</v>
      </c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>
        <v>8480.6</v>
      </c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>
        <v>8817.9</v>
      </c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3" t="s">
        <v>179</v>
      </c>
    </row>
    <row r="225" spans="1:70" ht="68.45" customHeight="1">
      <c r="A225" s="13" t="s">
        <v>39</v>
      </c>
      <c r="B225" s="14" t="s">
        <v>19</v>
      </c>
      <c r="C225" s="14" t="s">
        <v>190</v>
      </c>
      <c r="D225" s="14" t="s">
        <v>21</v>
      </c>
      <c r="E225" s="14" t="s">
        <v>198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 t="s">
        <v>241</v>
      </c>
      <c r="U225" s="14"/>
      <c r="V225" s="15"/>
      <c r="W225" s="15"/>
      <c r="X225" s="15"/>
      <c r="Y225" s="15"/>
      <c r="Z225" s="13" t="s">
        <v>39</v>
      </c>
      <c r="AA225" s="16">
        <v>2466</v>
      </c>
      <c r="AB225" s="16"/>
      <c r="AC225" s="16"/>
      <c r="AD225" s="16"/>
      <c r="AE225" s="16">
        <v>2466</v>
      </c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>
        <v>1447</v>
      </c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>
        <v>1605</v>
      </c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3" t="s">
        <v>39</v>
      </c>
    </row>
    <row r="226" spans="1:70" ht="34.15" customHeight="1">
      <c r="A226" s="13" t="s">
        <v>40</v>
      </c>
      <c r="B226" s="14" t="s">
        <v>19</v>
      </c>
      <c r="C226" s="14" t="s">
        <v>190</v>
      </c>
      <c r="D226" s="14" t="s">
        <v>21</v>
      </c>
      <c r="E226" s="14" t="s">
        <v>198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 t="s">
        <v>242</v>
      </c>
      <c r="U226" s="14"/>
      <c r="V226" s="15"/>
      <c r="W226" s="15"/>
      <c r="X226" s="15"/>
      <c r="Y226" s="15"/>
      <c r="Z226" s="13" t="s">
        <v>40</v>
      </c>
      <c r="AA226" s="16">
        <v>57</v>
      </c>
      <c r="AB226" s="16"/>
      <c r="AC226" s="16"/>
      <c r="AD226" s="16"/>
      <c r="AE226" s="16">
        <v>57</v>
      </c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>
        <v>58</v>
      </c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>
        <v>59</v>
      </c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3" t="s">
        <v>40</v>
      </c>
    </row>
    <row r="227" spans="1:70" ht="51.4" customHeight="1">
      <c r="A227" s="9" t="s">
        <v>199</v>
      </c>
      <c r="B227" s="10" t="s">
        <v>19</v>
      </c>
      <c r="C227" s="10" t="s">
        <v>190</v>
      </c>
      <c r="D227" s="10" t="s">
        <v>21</v>
      </c>
      <c r="E227" s="10" t="s">
        <v>200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1"/>
      <c r="W227" s="11"/>
      <c r="X227" s="11"/>
      <c r="Y227" s="11"/>
      <c r="Z227" s="9" t="s">
        <v>199</v>
      </c>
      <c r="AA227" s="12">
        <v>950</v>
      </c>
      <c r="AB227" s="12"/>
      <c r="AC227" s="12"/>
      <c r="AD227" s="12"/>
      <c r="AE227" s="12">
        <v>950</v>
      </c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>
        <v>1517.1</v>
      </c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>
        <v>1100</v>
      </c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9" t="s">
        <v>199</v>
      </c>
    </row>
    <row r="228" spans="1:70" ht="68.45" customHeight="1">
      <c r="A228" s="13" t="s">
        <v>39</v>
      </c>
      <c r="B228" s="14" t="s">
        <v>19</v>
      </c>
      <c r="C228" s="14" t="s">
        <v>190</v>
      </c>
      <c r="D228" s="14" t="s">
        <v>21</v>
      </c>
      <c r="E228" s="14" t="s">
        <v>200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 t="s">
        <v>241</v>
      </c>
      <c r="U228" s="14"/>
      <c r="V228" s="15"/>
      <c r="W228" s="15"/>
      <c r="X228" s="15"/>
      <c r="Y228" s="15"/>
      <c r="Z228" s="13" t="s">
        <v>39</v>
      </c>
      <c r="AA228" s="16">
        <v>950</v>
      </c>
      <c r="AB228" s="16"/>
      <c r="AC228" s="16"/>
      <c r="AD228" s="16"/>
      <c r="AE228" s="16">
        <v>950</v>
      </c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>
        <v>1517.1</v>
      </c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>
        <v>1100</v>
      </c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3" t="s">
        <v>39</v>
      </c>
    </row>
    <row r="229" spans="1:70" ht="17.100000000000001" customHeight="1">
      <c r="A229" s="8" t="s">
        <v>201</v>
      </c>
      <c r="B229" s="4" t="s">
        <v>19</v>
      </c>
      <c r="C229" s="4" t="s">
        <v>102</v>
      </c>
      <c r="D229" s="4" t="s">
        <v>22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6"/>
      <c r="W229" s="6"/>
      <c r="X229" s="6"/>
      <c r="Y229" s="6"/>
      <c r="Z229" s="8" t="s">
        <v>201</v>
      </c>
      <c r="AA229" s="7">
        <v>2795.1</v>
      </c>
      <c r="AB229" s="7"/>
      <c r="AC229" s="7"/>
      <c r="AD229" s="7"/>
      <c r="AE229" s="7">
        <v>2795.1</v>
      </c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>
        <v>3026.9</v>
      </c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>
        <v>3143.2</v>
      </c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8" t="s">
        <v>201</v>
      </c>
    </row>
    <row r="230" spans="1:70" ht="17.100000000000001" customHeight="1">
      <c r="A230" s="8" t="s">
        <v>202</v>
      </c>
      <c r="B230" s="4" t="s">
        <v>19</v>
      </c>
      <c r="C230" s="4" t="s">
        <v>102</v>
      </c>
      <c r="D230" s="4" t="s">
        <v>21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6"/>
      <c r="W230" s="6"/>
      <c r="X230" s="6"/>
      <c r="Y230" s="6"/>
      <c r="Z230" s="8" t="s">
        <v>202</v>
      </c>
      <c r="AA230" s="7">
        <v>2795.1</v>
      </c>
      <c r="AB230" s="7"/>
      <c r="AC230" s="7"/>
      <c r="AD230" s="7"/>
      <c r="AE230" s="7">
        <v>2795.1</v>
      </c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>
        <v>2906.9</v>
      </c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>
        <v>3023.2</v>
      </c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8" t="s">
        <v>202</v>
      </c>
    </row>
    <row r="231" spans="1:70" ht="34.15" customHeight="1">
      <c r="A231" s="9" t="s">
        <v>25</v>
      </c>
      <c r="B231" s="10" t="s">
        <v>19</v>
      </c>
      <c r="C231" s="10" t="s">
        <v>102</v>
      </c>
      <c r="D231" s="10" t="s">
        <v>21</v>
      </c>
      <c r="E231" s="10" t="s">
        <v>26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1"/>
      <c r="W231" s="11"/>
      <c r="X231" s="11"/>
      <c r="Y231" s="11"/>
      <c r="Z231" s="9" t="s">
        <v>25</v>
      </c>
      <c r="AA231" s="12">
        <v>2795.1</v>
      </c>
      <c r="AB231" s="12"/>
      <c r="AC231" s="12"/>
      <c r="AD231" s="12"/>
      <c r="AE231" s="12">
        <v>2795.1</v>
      </c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>
        <v>2906.9</v>
      </c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>
        <v>3023.2</v>
      </c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9" t="s">
        <v>25</v>
      </c>
    </row>
    <row r="232" spans="1:70" ht="34.15" customHeight="1">
      <c r="A232" s="9" t="s">
        <v>57</v>
      </c>
      <c r="B232" s="10" t="s">
        <v>19</v>
      </c>
      <c r="C232" s="10" t="s">
        <v>102</v>
      </c>
      <c r="D232" s="10" t="s">
        <v>21</v>
      </c>
      <c r="E232" s="10" t="s">
        <v>58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1"/>
      <c r="W232" s="11"/>
      <c r="X232" s="11"/>
      <c r="Y232" s="11"/>
      <c r="Z232" s="9" t="s">
        <v>57</v>
      </c>
      <c r="AA232" s="12">
        <v>2795.1</v>
      </c>
      <c r="AB232" s="12"/>
      <c r="AC232" s="12"/>
      <c r="AD232" s="12"/>
      <c r="AE232" s="12">
        <v>2795.1</v>
      </c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>
        <v>2906.9</v>
      </c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>
        <v>3023.2</v>
      </c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9" t="s">
        <v>57</v>
      </c>
    </row>
    <row r="233" spans="1:70" ht="34.15" customHeight="1">
      <c r="A233" s="9" t="s">
        <v>59</v>
      </c>
      <c r="B233" s="10" t="s">
        <v>19</v>
      </c>
      <c r="C233" s="10" t="s">
        <v>102</v>
      </c>
      <c r="D233" s="10" t="s">
        <v>21</v>
      </c>
      <c r="E233" s="10" t="s">
        <v>60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1"/>
      <c r="W233" s="11"/>
      <c r="X233" s="11"/>
      <c r="Y233" s="11"/>
      <c r="Z233" s="9" t="s">
        <v>59</v>
      </c>
      <c r="AA233" s="12">
        <v>2795.1</v>
      </c>
      <c r="AB233" s="12"/>
      <c r="AC233" s="12"/>
      <c r="AD233" s="12"/>
      <c r="AE233" s="12">
        <v>2795.1</v>
      </c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>
        <v>2906.9</v>
      </c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>
        <v>3023.2</v>
      </c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9" t="s">
        <v>59</v>
      </c>
    </row>
    <row r="234" spans="1:70" ht="34.15" customHeight="1">
      <c r="A234" s="9" t="s">
        <v>72</v>
      </c>
      <c r="B234" s="10" t="s">
        <v>19</v>
      </c>
      <c r="C234" s="10" t="s">
        <v>102</v>
      </c>
      <c r="D234" s="10" t="s">
        <v>21</v>
      </c>
      <c r="E234" s="10" t="s">
        <v>73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1"/>
      <c r="W234" s="11"/>
      <c r="X234" s="11"/>
      <c r="Y234" s="11"/>
      <c r="Z234" s="9" t="s">
        <v>72</v>
      </c>
      <c r="AA234" s="12">
        <v>2795.1</v>
      </c>
      <c r="AB234" s="12"/>
      <c r="AC234" s="12"/>
      <c r="AD234" s="12"/>
      <c r="AE234" s="12">
        <v>2795.1</v>
      </c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>
        <v>2906.9</v>
      </c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>
        <v>3023.2</v>
      </c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9" t="s">
        <v>72</v>
      </c>
    </row>
    <row r="235" spans="1:70" ht="34.15" customHeight="1">
      <c r="A235" s="9" t="s">
        <v>203</v>
      </c>
      <c r="B235" s="10" t="s">
        <v>19</v>
      </c>
      <c r="C235" s="10" t="s">
        <v>102</v>
      </c>
      <c r="D235" s="10" t="s">
        <v>21</v>
      </c>
      <c r="E235" s="10" t="s">
        <v>204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1"/>
      <c r="W235" s="11"/>
      <c r="X235" s="11"/>
      <c r="Y235" s="11"/>
      <c r="Z235" s="9" t="s">
        <v>203</v>
      </c>
      <c r="AA235" s="12">
        <v>2795.1</v>
      </c>
      <c r="AB235" s="12"/>
      <c r="AC235" s="12"/>
      <c r="AD235" s="12"/>
      <c r="AE235" s="12">
        <v>2795.1</v>
      </c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>
        <v>2906.9</v>
      </c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>
        <v>3023.2</v>
      </c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9" t="s">
        <v>203</v>
      </c>
    </row>
    <row r="236" spans="1:70" ht="51.4" customHeight="1">
      <c r="A236" s="13" t="s">
        <v>205</v>
      </c>
      <c r="B236" s="14" t="s">
        <v>19</v>
      </c>
      <c r="C236" s="14" t="s">
        <v>102</v>
      </c>
      <c r="D236" s="14" t="s">
        <v>21</v>
      </c>
      <c r="E236" s="14" t="s">
        <v>204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 t="s">
        <v>245</v>
      </c>
      <c r="U236" s="14"/>
      <c r="V236" s="15"/>
      <c r="W236" s="15"/>
      <c r="X236" s="15"/>
      <c r="Y236" s="15"/>
      <c r="Z236" s="13" t="s">
        <v>205</v>
      </c>
      <c r="AA236" s="16">
        <v>2795.1</v>
      </c>
      <c r="AB236" s="16"/>
      <c r="AC236" s="16"/>
      <c r="AD236" s="16"/>
      <c r="AE236" s="16">
        <v>2795.1</v>
      </c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>
        <v>2906.9</v>
      </c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>
        <v>3023.2</v>
      </c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3" t="s">
        <v>205</v>
      </c>
    </row>
    <row r="237" spans="1:70" ht="17.100000000000001" customHeight="1">
      <c r="A237" s="8" t="s">
        <v>224</v>
      </c>
      <c r="B237" s="4" t="s">
        <v>19</v>
      </c>
      <c r="C237" s="4" t="s">
        <v>102</v>
      </c>
      <c r="D237" s="4" t="s">
        <v>37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6"/>
      <c r="W237" s="6"/>
      <c r="X237" s="6"/>
      <c r="Y237" s="6"/>
      <c r="Z237" s="8" t="s">
        <v>224</v>
      </c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>
        <v>120</v>
      </c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>
        <v>120</v>
      </c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8" t="s">
        <v>224</v>
      </c>
    </row>
    <row r="238" spans="1:70" ht="34.15" customHeight="1">
      <c r="A238" s="9" t="s">
        <v>91</v>
      </c>
      <c r="B238" s="10" t="s">
        <v>19</v>
      </c>
      <c r="C238" s="10" t="s">
        <v>102</v>
      </c>
      <c r="D238" s="10" t="s">
        <v>37</v>
      </c>
      <c r="E238" s="10" t="s">
        <v>92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1"/>
      <c r="W238" s="11"/>
      <c r="X238" s="11"/>
      <c r="Y238" s="11"/>
      <c r="Z238" s="9" t="s">
        <v>91</v>
      </c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>
        <v>120</v>
      </c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>
        <v>120</v>
      </c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9" t="s">
        <v>91</v>
      </c>
    </row>
    <row r="239" spans="1:70" ht="102.6" customHeight="1">
      <c r="A239" s="9" t="s">
        <v>93</v>
      </c>
      <c r="B239" s="10" t="s">
        <v>19</v>
      </c>
      <c r="C239" s="10" t="s">
        <v>102</v>
      </c>
      <c r="D239" s="10" t="s">
        <v>37</v>
      </c>
      <c r="E239" s="10" t="s">
        <v>94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1"/>
      <c r="W239" s="11"/>
      <c r="X239" s="11"/>
      <c r="Y239" s="11"/>
      <c r="Z239" s="9" t="s">
        <v>93</v>
      </c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>
        <v>120</v>
      </c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>
        <v>120</v>
      </c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9" t="s">
        <v>93</v>
      </c>
    </row>
    <row r="240" spans="1:70" ht="34.15" customHeight="1">
      <c r="A240" s="9" t="s">
        <v>95</v>
      </c>
      <c r="B240" s="10" t="s">
        <v>19</v>
      </c>
      <c r="C240" s="10" t="s">
        <v>102</v>
      </c>
      <c r="D240" s="10" t="s">
        <v>37</v>
      </c>
      <c r="E240" s="10" t="s">
        <v>96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1"/>
      <c r="W240" s="11"/>
      <c r="X240" s="11"/>
      <c r="Y240" s="11"/>
      <c r="Z240" s="9" t="s">
        <v>95</v>
      </c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>
        <v>120</v>
      </c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>
        <v>120</v>
      </c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9" t="s">
        <v>95</v>
      </c>
    </row>
    <row r="241" spans="1:70" ht="51.4" customHeight="1">
      <c r="A241" s="9" t="s">
        <v>149</v>
      </c>
      <c r="B241" s="10" t="s">
        <v>19</v>
      </c>
      <c r="C241" s="10" t="s">
        <v>102</v>
      </c>
      <c r="D241" s="10" t="s">
        <v>37</v>
      </c>
      <c r="E241" s="10" t="s">
        <v>150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1"/>
      <c r="W241" s="11"/>
      <c r="X241" s="11"/>
      <c r="Y241" s="11"/>
      <c r="Z241" s="9" t="s">
        <v>149</v>
      </c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>
        <v>120</v>
      </c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>
        <v>120</v>
      </c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9" t="s">
        <v>149</v>
      </c>
    </row>
    <row r="242" spans="1:70" ht="51.4" customHeight="1">
      <c r="A242" s="9" t="s">
        <v>225</v>
      </c>
      <c r="B242" s="10" t="s">
        <v>19</v>
      </c>
      <c r="C242" s="10" t="s">
        <v>102</v>
      </c>
      <c r="D242" s="10" t="s">
        <v>37</v>
      </c>
      <c r="E242" s="10" t="s">
        <v>226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1"/>
      <c r="W242" s="11"/>
      <c r="X242" s="11"/>
      <c r="Y242" s="11"/>
      <c r="Z242" s="9" t="s">
        <v>225</v>
      </c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>
        <v>120</v>
      </c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>
        <v>120</v>
      </c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9" t="s">
        <v>225</v>
      </c>
    </row>
    <row r="243" spans="1:70" ht="51.4" customHeight="1">
      <c r="A243" s="13" t="s">
        <v>205</v>
      </c>
      <c r="B243" s="14" t="s">
        <v>19</v>
      </c>
      <c r="C243" s="14" t="s">
        <v>102</v>
      </c>
      <c r="D243" s="14" t="s">
        <v>37</v>
      </c>
      <c r="E243" s="14" t="s">
        <v>226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 t="s">
        <v>245</v>
      </c>
      <c r="U243" s="14"/>
      <c r="V243" s="15"/>
      <c r="W243" s="15"/>
      <c r="X243" s="15"/>
      <c r="Y243" s="15"/>
      <c r="Z243" s="13" t="s">
        <v>205</v>
      </c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>
        <v>120</v>
      </c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>
        <v>120</v>
      </c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3" t="s">
        <v>205</v>
      </c>
    </row>
    <row r="244" spans="1:70" ht="17.100000000000001" customHeight="1">
      <c r="A244" s="8" t="s">
        <v>206</v>
      </c>
      <c r="B244" s="4" t="s">
        <v>19</v>
      </c>
      <c r="C244" s="4" t="s">
        <v>71</v>
      </c>
      <c r="D244" s="4" t="s">
        <v>22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6"/>
      <c r="W244" s="6"/>
      <c r="X244" s="6"/>
      <c r="Y244" s="6"/>
      <c r="Z244" s="8" t="s">
        <v>206</v>
      </c>
      <c r="AA244" s="7">
        <v>482.5</v>
      </c>
      <c r="AB244" s="7"/>
      <c r="AC244" s="7"/>
      <c r="AD244" s="7"/>
      <c r="AE244" s="7">
        <v>482.5</v>
      </c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>
        <v>700</v>
      </c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>
        <v>750</v>
      </c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8" t="s">
        <v>206</v>
      </c>
    </row>
    <row r="245" spans="1:70" ht="17.100000000000001" customHeight="1">
      <c r="A245" s="8" t="s">
        <v>207</v>
      </c>
      <c r="B245" s="4" t="s">
        <v>19</v>
      </c>
      <c r="C245" s="4" t="s">
        <v>71</v>
      </c>
      <c r="D245" s="4" t="s">
        <v>84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6"/>
      <c r="W245" s="6"/>
      <c r="X245" s="6"/>
      <c r="Y245" s="6"/>
      <c r="Z245" s="8" t="s">
        <v>207</v>
      </c>
      <c r="AA245" s="7">
        <v>482.5</v>
      </c>
      <c r="AB245" s="7"/>
      <c r="AC245" s="7"/>
      <c r="AD245" s="7"/>
      <c r="AE245" s="7">
        <v>482.5</v>
      </c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>
        <v>700</v>
      </c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>
        <v>750</v>
      </c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8" t="s">
        <v>207</v>
      </c>
    </row>
    <row r="246" spans="1:70" ht="34.15" customHeight="1">
      <c r="A246" s="9" t="s">
        <v>91</v>
      </c>
      <c r="B246" s="10" t="s">
        <v>19</v>
      </c>
      <c r="C246" s="10" t="s">
        <v>71</v>
      </c>
      <c r="D246" s="10" t="s">
        <v>84</v>
      </c>
      <c r="E246" s="10" t="s">
        <v>92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1"/>
      <c r="W246" s="11"/>
      <c r="X246" s="11"/>
      <c r="Y246" s="11"/>
      <c r="Z246" s="9" t="s">
        <v>91</v>
      </c>
      <c r="AA246" s="12">
        <v>482.5</v>
      </c>
      <c r="AB246" s="12"/>
      <c r="AC246" s="12"/>
      <c r="AD246" s="12"/>
      <c r="AE246" s="12">
        <v>482.5</v>
      </c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>
        <v>700</v>
      </c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>
        <v>750</v>
      </c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9" t="s">
        <v>91</v>
      </c>
    </row>
    <row r="247" spans="1:70" ht="102.6" customHeight="1">
      <c r="A247" s="9" t="s">
        <v>93</v>
      </c>
      <c r="B247" s="10" t="s">
        <v>19</v>
      </c>
      <c r="C247" s="10" t="s">
        <v>71</v>
      </c>
      <c r="D247" s="10" t="s">
        <v>84</v>
      </c>
      <c r="E247" s="10" t="s">
        <v>94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1"/>
      <c r="W247" s="11"/>
      <c r="X247" s="11"/>
      <c r="Y247" s="11"/>
      <c r="Z247" s="9" t="s">
        <v>93</v>
      </c>
      <c r="AA247" s="12">
        <v>482.5</v>
      </c>
      <c r="AB247" s="12"/>
      <c r="AC247" s="12"/>
      <c r="AD247" s="12"/>
      <c r="AE247" s="12">
        <v>482.5</v>
      </c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>
        <v>700</v>
      </c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>
        <v>750</v>
      </c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9" t="s">
        <v>93</v>
      </c>
    </row>
    <row r="248" spans="1:70" ht="34.15" customHeight="1">
      <c r="A248" s="9" t="s">
        <v>95</v>
      </c>
      <c r="B248" s="10" t="s">
        <v>19</v>
      </c>
      <c r="C248" s="10" t="s">
        <v>71</v>
      </c>
      <c r="D248" s="10" t="s">
        <v>84</v>
      </c>
      <c r="E248" s="10" t="s">
        <v>96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1"/>
      <c r="W248" s="11"/>
      <c r="X248" s="11"/>
      <c r="Y248" s="11"/>
      <c r="Z248" s="9" t="s">
        <v>95</v>
      </c>
      <c r="AA248" s="12">
        <v>482.5</v>
      </c>
      <c r="AB248" s="12"/>
      <c r="AC248" s="12"/>
      <c r="AD248" s="12"/>
      <c r="AE248" s="12">
        <v>482.5</v>
      </c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>
        <v>700</v>
      </c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>
        <v>750</v>
      </c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9" t="s">
        <v>95</v>
      </c>
    </row>
    <row r="249" spans="1:70" ht="51.4" customHeight="1">
      <c r="A249" s="9" t="s">
        <v>183</v>
      </c>
      <c r="B249" s="10" t="s">
        <v>19</v>
      </c>
      <c r="C249" s="10" t="s">
        <v>71</v>
      </c>
      <c r="D249" s="10" t="s">
        <v>84</v>
      </c>
      <c r="E249" s="10" t="s">
        <v>184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1"/>
      <c r="W249" s="11"/>
      <c r="X249" s="11"/>
      <c r="Y249" s="11"/>
      <c r="Z249" s="9" t="s">
        <v>183</v>
      </c>
      <c r="AA249" s="12">
        <v>482.5</v>
      </c>
      <c r="AB249" s="12"/>
      <c r="AC249" s="12"/>
      <c r="AD249" s="12"/>
      <c r="AE249" s="12">
        <v>482.5</v>
      </c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>
        <v>700</v>
      </c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>
        <v>750</v>
      </c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9" t="s">
        <v>183</v>
      </c>
    </row>
    <row r="250" spans="1:70" ht="51.4" customHeight="1">
      <c r="A250" s="9" t="s">
        <v>208</v>
      </c>
      <c r="B250" s="10" t="s">
        <v>19</v>
      </c>
      <c r="C250" s="10" t="s">
        <v>71</v>
      </c>
      <c r="D250" s="10" t="s">
        <v>84</v>
      </c>
      <c r="E250" s="10" t="s">
        <v>209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1"/>
      <c r="W250" s="11"/>
      <c r="X250" s="11"/>
      <c r="Y250" s="11"/>
      <c r="Z250" s="9" t="s">
        <v>208</v>
      </c>
      <c r="AA250" s="12">
        <v>482.5</v>
      </c>
      <c r="AB250" s="12"/>
      <c r="AC250" s="12"/>
      <c r="AD250" s="12"/>
      <c r="AE250" s="12">
        <v>482.5</v>
      </c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>
        <v>700</v>
      </c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>
        <v>750</v>
      </c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9" t="s">
        <v>208</v>
      </c>
    </row>
    <row r="251" spans="1:70" ht="68.45" customHeight="1">
      <c r="A251" s="13" t="s">
        <v>39</v>
      </c>
      <c r="B251" s="14" t="s">
        <v>19</v>
      </c>
      <c r="C251" s="14" t="s">
        <v>71</v>
      </c>
      <c r="D251" s="14" t="s">
        <v>84</v>
      </c>
      <c r="E251" s="14" t="s">
        <v>209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 t="s">
        <v>241</v>
      </c>
      <c r="U251" s="14"/>
      <c r="V251" s="15"/>
      <c r="W251" s="15"/>
      <c r="X251" s="15"/>
      <c r="Y251" s="15"/>
      <c r="Z251" s="13" t="s">
        <v>39</v>
      </c>
      <c r="AA251" s="16">
        <v>482.5</v>
      </c>
      <c r="AB251" s="16"/>
      <c r="AC251" s="16"/>
      <c r="AD251" s="16"/>
      <c r="AE251" s="16">
        <v>482.5</v>
      </c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>
        <v>700</v>
      </c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>
        <v>750</v>
      </c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3" t="s">
        <v>39</v>
      </c>
    </row>
    <row r="252" spans="1:70" ht="15"/>
  </sheetData>
  <mergeCells count="62">
    <mergeCell ref="AP2:BD2"/>
    <mergeCell ref="AP3:BD3"/>
    <mergeCell ref="AP4:BD4"/>
    <mergeCell ref="AP5:BD5"/>
    <mergeCell ref="A8:BD8"/>
    <mergeCell ref="A7:BR7"/>
    <mergeCell ref="BM10:BM11"/>
    <mergeCell ref="AX10:AX11"/>
    <mergeCell ref="AV10:AV11"/>
    <mergeCell ref="D10:D11"/>
    <mergeCell ref="BC10:BC11"/>
    <mergeCell ref="U10:U11"/>
    <mergeCell ref="V10:V11"/>
    <mergeCell ref="W10:W11"/>
    <mergeCell ref="BL10:BL11"/>
    <mergeCell ref="BF10:BF11"/>
    <mergeCell ref="BK10:BK11"/>
    <mergeCell ref="AC10:AC11"/>
    <mergeCell ref="AB10:AB11"/>
    <mergeCell ref="E10:S11"/>
    <mergeCell ref="BJ10:BJ11"/>
    <mergeCell ref="T10:T11"/>
    <mergeCell ref="BN10:BN11"/>
    <mergeCell ref="BI10:BI11"/>
    <mergeCell ref="X10:X11"/>
    <mergeCell ref="BD10:BD11"/>
    <mergeCell ref="BQ10:BQ11"/>
    <mergeCell ref="AT10:AT11"/>
    <mergeCell ref="AP10:AP11"/>
    <mergeCell ref="AE10:AE11"/>
    <mergeCell ref="AD10:AD11"/>
    <mergeCell ref="BP10:BP11"/>
    <mergeCell ref="AZ10:AZ11"/>
    <mergeCell ref="BH10:BH11"/>
    <mergeCell ref="AY10:AY11"/>
    <mergeCell ref="AW10:AW11"/>
    <mergeCell ref="BO10:BO11"/>
    <mergeCell ref="BG10:BG11"/>
    <mergeCell ref="BR10:BR11"/>
    <mergeCell ref="A10:A11"/>
    <mergeCell ref="B10:B11"/>
    <mergeCell ref="Y10:Y11"/>
    <mergeCell ref="BA10:BA11"/>
    <mergeCell ref="BE10:BE11"/>
    <mergeCell ref="AQ10:AQ11"/>
    <mergeCell ref="AS10:AS11"/>
    <mergeCell ref="C10:C11"/>
    <mergeCell ref="AR10:AR11"/>
    <mergeCell ref="AO10:AO11"/>
    <mergeCell ref="AM10:AM11"/>
    <mergeCell ref="Z10:Z11"/>
    <mergeCell ref="AK10:AK11"/>
    <mergeCell ref="AF10:AF11"/>
    <mergeCell ref="AA10:AA11"/>
    <mergeCell ref="AU10:AU11"/>
    <mergeCell ref="BB10:BB11"/>
    <mergeCell ref="AL10:AL11"/>
    <mergeCell ref="AG10:AG11"/>
    <mergeCell ref="AH10:AH11"/>
    <mergeCell ref="AI10:AI11"/>
    <mergeCell ref="AJ10:AJ11"/>
    <mergeCell ref="AN10:AN11"/>
  </mergeCells>
  <pageMargins left="1.17" right="0.39" top="0.78" bottom="0.78" header="0" footer="0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rep:2.54.0.443</dc:description>
  <cp:lastModifiedBy>Владелец</cp:lastModifiedBy>
  <cp:lastPrinted>2022-05-27T11:54:56Z</cp:lastPrinted>
  <dcterms:created xsi:type="dcterms:W3CDTF">2021-12-29T13:14:29Z</dcterms:created>
  <dcterms:modified xsi:type="dcterms:W3CDTF">2022-05-27T11:54:59Z</dcterms:modified>
</cp:coreProperties>
</file>