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875" windowHeight="6330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/>
  <c r="O9"/>
  <c r="C9"/>
  <c r="D9"/>
  <c r="E9"/>
  <c r="F9"/>
  <c r="G9"/>
  <c r="H9"/>
  <c r="I9"/>
  <c r="J9"/>
  <c r="K9"/>
  <c r="B9"/>
</calcChain>
</file>

<file path=xl/sharedStrings.xml><?xml version="1.0" encoding="utf-8"?>
<sst xmlns="http://schemas.openxmlformats.org/spreadsheetml/2006/main" count="43" uniqueCount="40">
  <si>
    <t>(фамилия, инициалы)</t>
  </si>
  <si>
    <t>Бурак Л.В.</t>
  </si>
  <si>
    <t xml:space="preserve">(подпись)                           </t>
  </si>
  <si>
    <t xml:space="preserve">Итого </t>
  </si>
  <si>
    <t>ОТЧЕТ (годовой)</t>
  </si>
  <si>
    <t>Утверждено средств (рублей)</t>
  </si>
  <si>
    <t>областной бюджет</t>
  </si>
  <si>
    <t>местный бюджет</t>
  </si>
  <si>
    <t>Поступило средств (рублей) из:</t>
  </si>
  <si>
    <t>областного бюджета</t>
  </si>
  <si>
    <t>местного бюджета</t>
  </si>
  <si>
    <t>внебюджетные источники *</t>
  </si>
  <si>
    <t>внебюджетных источников **</t>
  </si>
  <si>
    <t>Неиспользованный остаток межбюджетного трансферта, подлежащий возврату (рублей)</t>
  </si>
  <si>
    <t>Принятые бюджетные обязательства</t>
  </si>
  <si>
    <t>Контагент</t>
  </si>
  <si>
    <t>Номер и дата договора</t>
  </si>
  <si>
    <t>Наименование работ</t>
  </si>
  <si>
    <t>Сумма договора, рублей</t>
  </si>
  <si>
    <t>Выполнено работ, рублей</t>
  </si>
  <si>
    <t>Номер, дата акта выполненных работ</t>
  </si>
  <si>
    <t>Наименование проекта</t>
  </si>
  <si>
    <t xml:space="preserve">Согласовано:                                                               предсдатель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</si>
  <si>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(подпись)                          (фамилия, инициалы)</t>
  </si>
  <si>
    <t xml:space="preserve">                                                                    (подпись)                        (фамилия, инициалы)</t>
  </si>
  <si>
    <t>________________</t>
  </si>
  <si>
    <t xml:space="preserve">                                                       (фамилия, инициалы)   (номер телефона)</t>
  </si>
  <si>
    <t>Расходы, подтвержденные документами (рублей)</t>
  </si>
  <si>
    <t>Фактические показатели результативности использования субсидии (факт/% к плану)</t>
  </si>
  <si>
    <t>ООО "ДСК Регион"</t>
  </si>
  <si>
    <t>Глава администрации Вырицкого</t>
  </si>
  <si>
    <t>городского поселения                      _______________       А.А. Васильев</t>
  </si>
  <si>
    <t>Руководитель финансового органа    ________________    О.А. Яковлева</t>
  </si>
  <si>
    <t xml:space="preserve">о достижении значения показателя результативности предоставления субсидии из областного бюджета Ленинградской области бюджету Вырицкого городского поселения Гатчинского муниципального района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и о расходах бюджета муниципального образования, источником финансового обеспечения которых является субсидия, за 2018 год.
</t>
  </si>
  <si>
    <t>24 декабря 2018 года</t>
  </si>
  <si>
    <t>Ремонт асфальтового покрытия участка дороги по ул. Оредежская (от Сиверского шоссе до участка № 43 и от участка № 23 по ул. Оредежская до пересечения с ул. Соболевского) в п. Вырица Гатчинского района Ленинградской области</t>
  </si>
  <si>
    <t>МК№11/2018 от 17.08.2018г.</t>
  </si>
  <si>
    <t>работы по Ремонт асфальтового покрытия участка дороги по ул. Оредежская (от Сиверского шоссе до участка № 43 и от участка № 23 по ул. Оредежская до пересечения с ул. Соболевского)  2770,85 кв.м.</t>
  </si>
  <si>
    <t>КС-3 №1 от 10.10.2018г., КС-2№1 от 10.10.2018г.</t>
  </si>
  <si>
    <t>Исполнитель                                                                                    Яковлева О.А.     т. (81371)49-219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</si>
</sst>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1" fillId="0" borderId="0" xfId="0" applyFont="1"/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3" fontId="9" fillId="0" borderId="1" xfId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1" fillId="0" borderId="12" xfId="0" applyFont="1" applyBorder="1"/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0" fontId="8" fillId="0" borderId="3" xfId="1" applyNumberFormat="1" applyFont="1" applyBorder="1" applyAlignment="1">
      <alignment horizontal="center" vertical="center" wrapText="1"/>
    </xf>
    <xf numFmtId="10" fontId="9" fillId="0" borderId="1" xfId="1" applyNumberFormat="1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topLeftCell="A7" workbookViewId="0">
      <selection activeCell="A20" sqref="A20"/>
    </sheetView>
  </sheetViews>
  <sheetFormatPr defaultRowHeight="15"/>
  <cols>
    <col min="1" max="1" width="19.140625" customWidth="1"/>
    <col min="2" max="2" width="11" customWidth="1"/>
    <col min="3" max="3" width="11.140625" customWidth="1"/>
    <col min="4" max="5" width="11.85546875" customWidth="1"/>
    <col min="6" max="6" width="11.140625" customWidth="1"/>
    <col min="7" max="7" width="12.85546875" customWidth="1"/>
    <col min="8" max="8" width="12" customWidth="1"/>
    <col min="9" max="9" width="11" customWidth="1"/>
    <col min="10" max="10" width="12.42578125" customWidth="1"/>
    <col min="11" max="11" width="10.7109375" customWidth="1"/>
    <col min="12" max="13" width="11.5703125" customWidth="1"/>
    <col min="14" max="14" width="15.140625" customWidth="1"/>
    <col min="15" max="16" width="13" customWidth="1"/>
    <col min="17" max="17" width="10.85546875" customWidth="1"/>
    <col min="18" max="18" width="12" customWidth="1"/>
    <col min="19" max="19" width="11.85546875" customWidth="1"/>
  </cols>
  <sheetData>
    <row r="1" spans="1:20" ht="12" customHeight="1">
      <c r="A1" s="1"/>
      <c r="B1" s="1"/>
      <c r="C1" s="1"/>
      <c r="D1" s="1"/>
    </row>
    <row r="2" spans="1:20" ht="23.25" customHeight="1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55.5" customHeight="1">
      <c r="A3" s="44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16"/>
      <c r="T3" s="9"/>
    </row>
    <row r="4" spans="1:20" ht="19.5" customHeight="1" thickBot="1">
      <c r="A4" s="16"/>
      <c r="B4" s="16"/>
      <c r="C4" s="16"/>
      <c r="D4" s="16"/>
      <c r="E4" s="17"/>
      <c r="F4" s="1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7"/>
      <c r="T4" s="9"/>
    </row>
    <row r="5" spans="1:20" ht="37.5" customHeight="1" thickBot="1">
      <c r="A5" s="41" t="s">
        <v>21</v>
      </c>
      <c r="B5" s="38" t="s">
        <v>5</v>
      </c>
      <c r="C5" s="39"/>
      <c r="D5" s="40"/>
      <c r="E5" s="38" t="s">
        <v>8</v>
      </c>
      <c r="F5" s="39"/>
      <c r="G5" s="40"/>
      <c r="H5" s="38" t="s">
        <v>27</v>
      </c>
      <c r="I5" s="39"/>
      <c r="J5" s="40"/>
      <c r="K5" s="50" t="s">
        <v>13</v>
      </c>
      <c r="L5" s="41" t="s">
        <v>14</v>
      </c>
      <c r="M5" s="42"/>
      <c r="N5" s="42"/>
      <c r="O5" s="42"/>
      <c r="P5" s="42"/>
      <c r="Q5" s="42"/>
      <c r="R5" s="43"/>
      <c r="S5" s="9"/>
    </row>
    <row r="6" spans="1:20" ht="141.75" customHeight="1" thickBot="1">
      <c r="A6" s="49"/>
      <c r="B6" s="11" t="s">
        <v>6</v>
      </c>
      <c r="C6" s="11" t="s">
        <v>7</v>
      </c>
      <c r="D6" s="11" t="s">
        <v>11</v>
      </c>
      <c r="E6" s="11" t="s">
        <v>9</v>
      </c>
      <c r="F6" s="11" t="s">
        <v>10</v>
      </c>
      <c r="G6" s="11" t="s">
        <v>12</v>
      </c>
      <c r="H6" s="11" t="s">
        <v>9</v>
      </c>
      <c r="I6" s="11" t="s">
        <v>10</v>
      </c>
      <c r="J6" s="11" t="s">
        <v>12</v>
      </c>
      <c r="K6" s="51"/>
      <c r="L6" s="11" t="s">
        <v>15</v>
      </c>
      <c r="M6" s="11" t="s">
        <v>16</v>
      </c>
      <c r="N6" s="11" t="s">
        <v>17</v>
      </c>
      <c r="O6" s="15" t="s">
        <v>18</v>
      </c>
      <c r="P6" s="15" t="s">
        <v>19</v>
      </c>
      <c r="Q6" s="18" t="s">
        <v>20</v>
      </c>
      <c r="R6" s="12" t="s">
        <v>28</v>
      </c>
      <c r="S6" s="9"/>
    </row>
    <row r="7" spans="1:20" ht="15.75" thickBo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9"/>
    </row>
    <row r="8" spans="1:20" ht="185.25" customHeight="1" thickBot="1">
      <c r="A8" s="27" t="s">
        <v>35</v>
      </c>
      <c r="B8" s="27">
        <v>2127500</v>
      </c>
      <c r="C8" s="27">
        <v>384853</v>
      </c>
      <c r="D8" s="27">
        <v>77116.539999999994</v>
      </c>
      <c r="E8" s="27">
        <v>2127500</v>
      </c>
      <c r="F8" s="27">
        <v>384853</v>
      </c>
      <c r="G8" s="27">
        <v>77116.539999999994</v>
      </c>
      <c r="H8" s="27">
        <v>2127500</v>
      </c>
      <c r="I8" s="27">
        <v>384853</v>
      </c>
      <c r="J8" s="27">
        <v>77116.539999999994</v>
      </c>
      <c r="K8" s="28">
        <v>0</v>
      </c>
      <c r="L8" s="28" t="s">
        <v>29</v>
      </c>
      <c r="M8" s="29" t="s">
        <v>36</v>
      </c>
      <c r="N8" s="29" t="s">
        <v>37</v>
      </c>
      <c r="O8" s="29">
        <v>2512353</v>
      </c>
      <c r="P8" s="29">
        <v>2512353</v>
      </c>
      <c r="Q8" s="30" t="s">
        <v>38</v>
      </c>
      <c r="R8" s="31">
        <v>1</v>
      </c>
      <c r="S8" s="9"/>
    </row>
    <row r="9" spans="1:20" ht="15.75" thickBot="1">
      <c r="A9" s="19" t="s">
        <v>3</v>
      </c>
      <c r="B9" s="20">
        <f>B8</f>
        <v>2127500</v>
      </c>
      <c r="C9" s="20">
        <f t="shared" ref="C9:K9" si="0">C8</f>
        <v>384853</v>
      </c>
      <c r="D9" s="20">
        <f t="shared" si="0"/>
        <v>77116.539999999994</v>
      </c>
      <c r="E9" s="20">
        <f t="shared" si="0"/>
        <v>2127500</v>
      </c>
      <c r="F9" s="20">
        <f t="shared" si="0"/>
        <v>384853</v>
      </c>
      <c r="G9" s="20">
        <f t="shared" si="0"/>
        <v>77116.539999999994</v>
      </c>
      <c r="H9" s="20">
        <f t="shared" si="0"/>
        <v>2127500</v>
      </c>
      <c r="I9" s="20">
        <f t="shared" si="0"/>
        <v>384853</v>
      </c>
      <c r="J9" s="20">
        <f t="shared" si="0"/>
        <v>77116.539999999994</v>
      </c>
      <c r="K9" s="20">
        <f t="shared" si="0"/>
        <v>0</v>
      </c>
      <c r="L9" s="11"/>
      <c r="M9" s="21"/>
      <c r="N9" s="21"/>
      <c r="O9" s="21">
        <f>O8</f>
        <v>2512353</v>
      </c>
      <c r="P9" s="21">
        <f>P8</f>
        <v>2512353</v>
      </c>
      <c r="Q9" s="22"/>
      <c r="R9" s="32">
        <v>1</v>
      </c>
      <c r="S9" s="9"/>
    </row>
    <row r="10" spans="1:20">
      <c r="A10" s="23"/>
      <c r="B10" s="23"/>
      <c r="C10" s="23"/>
      <c r="D10" s="23"/>
      <c r="E10" s="23"/>
      <c r="F10" s="23"/>
      <c r="G10" s="23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>
      <c r="A11" s="46"/>
      <c r="B11" s="46"/>
      <c r="C11" s="46"/>
      <c r="D11" s="46"/>
      <c r="E11" s="46"/>
      <c r="F11" s="46"/>
      <c r="G11" s="46"/>
      <c r="H11" s="2"/>
      <c r="I11" s="2"/>
      <c r="J11" s="2"/>
      <c r="K11" s="3"/>
      <c r="L11" s="3"/>
      <c r="M11" s="3"/>
      <c r="N11" s="4"/>
      <c r="O11" s="4"/>
      <c r="P11" s="4"/>
      <c r="Q11" s="4"/>
      <c r="R11" s="4"/>
      <c r="S11" s="4"/>
      <c r="T11" s="9"/>
    </row>
    <row r="12" spans="1:20">
      <c r="A12" s="5"/>
      <c r="B12" s="5"/>
      <c r="C12" s="5"/>
      <c r="D12" s="5"/>
      <c r="E12" s="6"/>
      <c r="F12" s="6"/>
      <c r="G12" s="6"/>
      <c r="H12" s="6"/>
      <c r="I12" s="6"/>
      <c r="J12" s="6"/>
      <c r="K12" s="7"/>
      <c r="L12" s="7"/>
      <c r="M12" s="7"/>
      <c r="N12" s="7"/>
      <c r="O12" s="7"/>
      <c r="P12" s="7"/>
      <c r="Q12" s="7"/>
      <c r="R12" s="7"/>
      <c r="S12" s="7"/>
      <c r="T12" s="9"/>
    </row>
    <row r="13" spans="1:20">
      <c r="A13" s="24"/>
      <c r="B13" s="25"/>
      <c r="C13" s="26"/>
      <c r="Q13" s="10"/>
      <c r="R13" s="10"/>
      <c r="S13" s="10"/>
      <c r="T13" s="9"/>
    </row>
    <row r="14" spans="1:20">
      <c r="A14" s="8" t="s">
        <v>30</v>
      </c>
      <c r="B14" s="6"/>
      <c r="C14" s="6"/>
      <c r="D14" s="6"/>
      <c r="E14" s="6"/>
      <c r="F14" s="6"/>
      <c r="M14" s="47" t="s">
        <v>22</v>
      </c>
      <c r="N14" s="47"/>
      <c r="O14" s="47"/>
      <c r="P14" s="47"/>
      <c r="Q14" s="10"/>
      <c r="R14" s="10"/>
      <c r="S14" s="10"/>
      <c r="T14" s="9"/>
    </row>
    <row r="15" spans="1:20">
      <c r="A15" s="8" t="s">
        <v>31</v>
      </c>
      <c r="B15" s="7"/>
      <c r="C15" s="7"/>
      <c r="D15" s="6"/>
      <c r="E15" s="6"/>
      <c r="F15" s="6"/>
      <c r="M15" s="35"/>
      <c r="N15" s="35"/>
      <c r="O15" s="35"/>
      <c r="P15" s="35"/>
      <c r="Q15" s="6"/>
      <c r="R15" s="6"/>
      <c r="S15" s="6"/>
      <c r="T15" s="9"/>
    </row>
    <row r="16" spans="1:20">
      <c r="A16" s="6" t="s">
        <v>23</v>
      </c>
      <c r="B16" s="7"/>
      <c r="C16" s="7"/>
      <c r="D16" s="6"/>
      <c r="E16" s="6"/>
      <c r="F16" s="6"/>
      <c r="M16" s="35"/>
      <c r="N16" s="35"/>
      <c r="O16" s="35"/>
      <c r="P16" s="35"/>
      <c r="Q16" s="6"/>
      <c r="R16" s="6"/>
      <c r="S16" s="6"/>
      <c r="T16" s="9"/>
    </row>
    <row r="17" spans="1:20">
      <c r="A17" s="6" t="s">
        <v>32</v>
      </c>
      <c r="B17" s="6"/>
      <c r="C17" s="6"/>
      <c r="D17" s="6"/>
      <c r="E17" s="6"/>
      <c r="F17" s="6"/>
      <c r="M17" s="35"/>
      <c r="N17" s="35"/>
      <c r="O17" s="35"/>
      <c r="P17" s="35"/>
      <c r="Q17" s="9"/>
      <c r="R17" s="9"/>
      <c r="S17" s="9"/>
      <c r="T17" s="9"/>
    </row>
    <row r="18" spans="1:20" ht="15" customHeight="1">
      <c r="A18" s="6" t="s">
        <v>24</v>
      </c>
      <c r="B18" s="6"/>
      <c r="C18" s="6"/>
      <c r="D18" s="6"/>
      <c r="E18" s="6"/>
      <c r="F18" s="6"/>
      <c r="L18" s="35" t="s">
        <v>25</v>
      </c>
      <c r="M18" s="36"/>
      <c r="N18" s="36"/>
      <c r="O18" s="48" t="s">
        <v>1</v>
      </c>
      <c r="P18" s="48"/>
      <c r="Q18" s="9"/>
      <c r="R18" s="9"/>
      <c r="S18" s="9"/>
      <c r="T18" s="9"/>
    </row>
    <row r="19" spans="1:20">
      <c r="A19" s="6" t="s">
        <v>39</v>
      </c>
      <c r="B19" s="33"/>
      <c r="C19" s="33"/>
      <c r="D19" s="33"/>
      <c r="E19" s="33"/>
      <c r="F19" s="33"/>
      <c r="M19" s="34" t="s">
        <v>2</v>
      </c>
      <c r="N19" s="34"/>
      <c r="O19" s="34" t="s">
        <v>0</v>
      </c>
      <c r="P19" s="34"/>
      <c r="T19" s="9"/>
    </row>
    <row r="20" spans="1:20">
      <c r="A20" s="6" t="s">
        <v>26</v>
      </c>
      <c r="B20" s="6"/>
      <c r="C20" s="6"/>
      <c r="D20" s="6"/>
      <c r="E20" s="6"/>
      <c r="F20" s="6"/>
      <c r="G20" s="13"/>
      <c r="H20" s="13"/>
      <c r="I20" s="13"/>
      <c r="J20" s="13"/>
      <c r="T20" s="9"/>
    </row>
    <row r="21" spans="1:20">
      <c r="A21" s="6"/>
      <c r="B21" s="6"/>
      <c r="C21" s="6"/>
      <c r="D21" s="6"/>
      <c r="E21" s="6"/>
      <c r="F21" s="6"/>
      <c r="G21" s="13"/>
      <c r="H21" s="13"/>
      <c r="I21" s="13"/>
      <c r="J21" s="13"/>
      <c r="T21" s="9"/>
    </row>
    <row r="22" spans="1:20">
      <c r="A22" s="6" t="s">
        <v>34</v>
      </c>
      <c r="B22" s="6"/>
      <c r="C22" s="6"/>
      <c r="D22" s="6"/>
      <c r="E22" s="6"/>
      <c r="F22" s="6"/>
      <c r="G22" s="13"/>
      <c r="H22" s="13"/>
      <c r="I22" s="13"/>
      <c r="J22" s="13"/>
      <c r="T22" s="9"/>
    </row>
    <row r="23" spans="1:20">
      <c r="T23" s="9"/>
    </row>
    <row r="24" spans="1:20">
      <c r="T24" s="9"/>
    </row>
    <row r="25" spans="1:20">
      <c r="T25" s="9"/>
    </row>
  </sheetData>
  <mergeCells count="14">
    <mergeCell ref="M19:N19"/>
    <mergeCell ref="O19:P19"/>
    <mergeCell ref="L18:N18"/>
    <mergeCell ref="A2:S2"/>
    <mergeCell ref="B5:D5"/>
    <mergeCell ref="E5:G5"/>
    <mergeCell ref="H5:J5"/>
    <mergeCell ref="L5:R5"/>
    <mergeCell ref="A3:R3"/>
    <mergeCell ref="A11:G11"/>
    <mergeCell ref="M14:P17"/>
    <mergeCell ref="O18:P18"/>
    <mergeCell ref="A5:A6"/>
    <mergeCell ref="K5:K6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Владелец</cp:lastModifiedBy>
  <cp:lastPrinted>2018-12-24T10:37:24Z</cp:lastPrinted>
  <dcterms:created xsi:type="dcterms:W3CDTF">2016-06-17T07:53:28Z</dcterms:created>
  <dcterms:modified xsi:type="dcterms:W3CDTF">2018-12-24T10:37:56Z</dcterms:modified>
</cp:coreProperties>
</file>